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1080" yWindow="0" windowWidth="24520" windowHeight="13760" tabRatio="500"/>
  </bookViews>
  <sheets>
    <sheet name="LIST" sheetId="1" r:id="rId1"/>
    <sheet name="STATS" sheetId="2" r:id="rId2"/>
    <sheet name="Journals" sheetId="3" r:id="rId3"/>
    <sheet name="Collaborators" sheetId="4" r:id="rId4"/>
    <sheet name="Citations" sheetId="5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2" l="1"/>
</calcChain>
</file>

<file path=xl/sharedStrings.xml><?xml version="1.0" encoding="utf-8"?>
<sst xmlns="http://schemas.openxmlformats.org/spreadsheetml/2006/main" count="1927" uniqueCount="1038">
  <si>
    <t>Number</t>
  </si>
  <si>
    <t>Type</t>
  </si>
  <si>
    <t>Quantitative Geography</t>
  </si>
  <si>
    <t>Electoral Geography</t>
  </si>
  <si>
    <t>World-Systems Analysis</t>
  </si>
  <si>
    <t>World-Systems Political Geography</t>
  </si>
  <si>
    <t>World City Network Analysis</t>
  </si>
  <si>
    <t>Cities Past and Present</t>
  </si>
  <si>
    <t>Spatial analysis</t>
  </si>
  <si>
    <t>Electoral districting</t>
  </si>
  <si>
    <t>Geography of voting</t>
  </si>
  <si>
    <t>Global geography</t>
  </si>
  <si>
    <t>Nature of Geography</t>
  </si>
  <si>
    <t>Modernities</t>
  </si>
  <si>
    <t>Globalization</t>
  </si>
  <si>
    <t>Radical scholarship</t>
  </si>
  <si>
    <t>States and embedded statism</t>
  </si>
  <si>
    <t>Historical study of cities</t>
  </si>
  <si>
    <t>Fernand Braudel</t>
  </si>
  <si>
    <t>Immanuel Wallerstein</t>
  </si>
  <si>
    <t>Jane Jacobs</t>
  </si>
  <si>
    <t>Geopolitics</t>
  </si>
  <si>
    <t>World hegemonies</t>
  </si>
  <si>
    <t>PJA</t>
  </si>
  <si>
    <t>OJP</t>
  </si>
  <si>
    <t>BK</t>
  </si>
  <si>
    <t>EDB</t>
  </si>
  <si>
    <t>Year</t>
  </si>
  <si>
    <t>CHB</t>
  </si>
  <si>
    <t>Englishness/ British state</t>
  </si>
  <si>
    <t>ENC</t>
  </si>
  <si>
    <r>
      <t xml:space="preserve">A Robustness Assessment of GaWC Global Network Connectivity' </t>
    </r>
    <r>
      <rPr>
        <b/>
        <i/>
        <sz val="12"/>
        <rFont val="Calibri"/>
        <scheme val="minor"/>
      </rPr>
      <t>Urban Geography</t>
    </r>
    <r>
      <rPr>
        <sz val="12"/>
        <rFont val="Calibri"/>
        <scheme val="minor"/>
      </rPr>
      <t>, 32, 1227-1237 (with X. Liu)</t>
    </r>
  </si>
  <si>
    <r>
      <rPr>
        <sz val="12"/>
        <rFont val="Calibri"/>
        <scheme val="minor"/>
      </rPr>
      <t>Urban and Regional Economic Development Planning in the Age of Globalization'</t>
    </r>
    <r>
      <rPr>
        <u/>
        <sz val="12"/>
        <rFont val="Calibri"/>
        <scheme val="minor"/>
      </rPr>
      <t xml:space="preserve"> </t>
    </r>
    <r>
      <rPr>
        <b/>
        <i/>
        <sz val="12"/>
        <rFont val="Calibri"/>
        <scheme val="minor"/>
      </rPr>
      <t>Built and Natural Environment Research Papers</t>
    </r>
    <r>
      <rPr>
        <u/>
        <sz val="12"/>
        <rFont val="Calibri"/>
        <scheme val="minor"/>
      </rPr>
      <t xml:space="preserve"> </t>
    </r>
    <r>
      <rPr>
        <sz val="12"/>
        <rFont val="Calibri"/>
        <scheme val="minor"/>
      </rPr>
      <t>4. 153-69</t>
    </r>
  </si>
  <si>
    <r>
      <t xml:space="preserve">‘Thesis on labour imperialism: how communist China used capitalist globalization to create the last great modern imperialism’ </t>
    </r>
    <r>
      <rPr>
        <b/>
        <i/>
        <sz val="12"/>
        <rFont val="Calibri"/>
        <scheme val="minor"/>
      </rPr>
      <t>Political Geography</t>
    </r>
    <r>
      <rPr>
        <sz val="12"/>
        <rFont val="Calibri"/>
        <scheme val="minor"/>
      </rPr>
      <t>, 30 (4), 175-177</t>
    </r>
  </si>
  <si>
    <r>
      <t>Post-Childe, post-Wirth: Response to Smith, Ur and Feinman</t>
    </r>
    <r>
      <rPr>
        <b/>
        <i/>
        <sz val="12"/>
        <rFont val="Calibri"/>
        <scheme val="minor"/>
      </rPr>
      <t xml:space="preserve"> International Journal of Urban and Regional Research </t>
    </r>
    <r>
      <rPr>
        <sz val="12"/>
        <rFont val="Calibri"/>
        <scheme val="minor"/>
      </rPr>
      <t xml:space="preserve">39 (1) 168-171 </t>
    </r>
  </si>
  <si>
    <r>
      <t xml:space="preserve">Spatial planning and city networks in economic development: a critique of the Polish national development strategy' in G. Gorzelak, J. Bachtle and M. Smętkowski (eds) </t>
    </r>
    <r>
      <rPr>
        <b/>
        <i/>
        <sz val="12"/>
        <color rgb="FF000000"/>
        <rFont val="Calibri"/>
        <scheme val="minor"/>
      </rPr>
      <t>Regional Development in Central and Eastern Europe</t>
    </r>
    <r>
      <rPr>
        <sz val="12"/>
        <color rgb="FF000000"/>
        <rFont val="Calibri"/>
        <scheme val="minor"/>
      </rPr>
      <t>, London: Routledge</t>
    </r>
  </si>
  <si>
    <t>2001/13</t>
  </si>
  <si>
    <t>REP</t>
  </si>
  <si>
    <t>2002/13</t>
  </si>
  <si>
    <t>2005/13</t>
  </si>
  <si>
    <t>2010/13</t>
  </si>
  <si>
    <t>2007/13</t>
  </si>
  <si>
    <t>1979/2012</t>
  </si>
  <si>
    <t>2008/10</t>
  </si>
  <si>
    <t>2010/10</t>
  </si>
  <si>
    <t>1988/2008</t>
  </si>
  <si>
    <t>2000/05</t>
  </si>
  <si>
    <t>1979/2015</t>
  </si>
  <si>
    <t>1990/2015</t>
  </si>
  <si>
    <t>1990/2016</t>
  </si>
  <si>
    <t>TRL</t>
  </si>
  <si>
    <t>1990/90</t>
  </si>
  <si>
    <t>1977/83</t>
  </si>
  <si>
    <t>2005/17</t>
  </si>
  <si>
    <t>2003/13</t>
  </si>
  <si>
    <t>OTH</t>
  </si>
  <si>
    <t>1996/2000</t>
  </si>
  <si>
    <t>1996/1996</t>
  </si>
  <si>
    <t>1996/1997</t>
  </si>
  <si>
    <t>1996/1998</t>
  </si>
  <si>
    <t>I. Wallerstein et al. (Greek language edition)</t>
  </si>
  <si>
    <t>1996/2002</t>
  </si>
  <si>
    <t>1996/1999</t>
  </si>
  <si>
    <t>I. Wallerstein et al. (Bulgarian language edition) Sofia</t>
  </si>
  <si>
    <t>I. Wallerstein et al (Japanese language edition)</t>
  </si>
  <si>
    <t>I. Wallerstein et al. (Chinese language edition) Hong Kong: Oxford University Press</t>
  </si>
  <si>
    <t>I. Wallerstein et al. (Korean language edition)</t>
  </si>
  <si>
    <t>2004/2004</t>
  </si>
  <si>
    <t>1992/1994</t>
  </si>
  <si>
    <t>1997/1998</t>
  </si>
  <si>
    <t>1991/1991</t>
  </si>
  <si>
    <t>1982/1985</t>
  </si>
  <si>
    <t>1975/1980</t>
  </si>
  <si>
    <t>1986-1988</t>
  </si>
  <si>
    <t>1981/1981</t>
  </si>
  <si>
    <t>2015/2016</t>
  </si>
  <si>
    <t>1995/1997</t>
  </si>
  <si>
    <t>2002/2001</t>
  </si>
  <si>
    <t>I. Wallerstein et al (Japanese language edition through The English Agency (Japan) Ltd</t>
  </si>
  <si>
    <t>1989/1991</t>
  </si>
  <si>
    <t>Nature of Social Sciences</t>
  </si>
  <si>
    <t>2000/2004</t>
  </si>
  <si>
    <t>1993/1994</t>
  </si>
  <si>
    <t>1985/1989</t>
  </si>
  <si>
    <t>1991/?</t>
  </si>
  <si>
    <t>1976/?</t>
  </si>
  <si>
    <t>1999/?</t>
  </si>
  <si>
    <t>2006/2007</t>
  </si>
  <si>
    <t>Creative tensions' Environment and Planning A 28 1983-95</t>
  </si>
  <si>
    <r>
      <rPr>
        <b/>
        <i/>
        <sz val="12"/>
        <color theme="1"/>
        <rFont val="Calibri"/>
        <family val="2"/>
        <scheme val="minor"/>
      </rPr>
      <t>The Social Geography of Nottingham at the Time of the Enclosure</t>
    </r>
    <r>
      <rPr>
        <sz val="12"/>
        <color theme="1"/>
        <rFont val="Calibri"/>
        <family val="2"/>
        <scheme val="minor"/>
      </rPr>
      <t xml:space="preserve"> (pp. 41) BA Undergraduate Dissertation, University of Liverpool</t>
    </r>
  </si>
  <si>
    <r>
      <t xml:space="preserve">Causal models in geographic research' </t>
    </r>
    <r>
      <rPr>
        <b/>
        <i/>
        <sz val="12"/>
        <color theme="1"/>
        <rFont val="Calibri"/>
        <family val="2"/>
        <scheme val="minor"/>
      </rPr>
      <t>Annals, Association of American Geographers</t>
    </r>
    <r>
      <rPr>
        <sz val="12"/>
        <color theme="1"/>
        <rFont val="Calibri"/>
        <family val="2"/>
        <scheme val="minor"/>
      </rPr>
      <t>, 59, 402-4</t>
    </r>
  </si>
  <si>
    <r>
      <t xml:space="preserve">The location variable in taxonomy' </t>
    </r>
    <r>
      <rPr>
        <b/>
        <i/>
        <sz val="12"/>
        <color theme="1"/>
        <rFont val="Calibri"/>
        <family val="2"/>
        <scheme val="minor"/>
      </rPr>
      <t>Geographical Analysis</t>
    </r>
    <r>
      <rPr>
        <sz val="12"/>
        <color theme="1"/>
        <rFont val="Calibri"/>
        <family val="2"/>
        <scheme val="minor"/>
      </rPr>
      <t xml:space="preserve">, 1, 181-95 </t>
    </r>
  </si>
  <si>
    <r>
      <t xml:space="preserve">Distances within shapes: an introduction to a family of finite frequency distributions' </t>
    </r>
    <r>
      <rPr>
        <b/>
        <i/>
        <sz val="12"/>
        <color theme="1"/>
        <rFont val="Calibri"/>
        <family val="2"/>
        <scheme val="minor"/>
      </rPr>
      <t>Geografiska Annaler B</t>
    </r>
    <r>
      <rPr>
        <sz val="12"/>
        <color theme="1"/>
        <rFont val="Calibri"/>
        <family val="2"/>
        <scheme val="minor"/>
      </rPr>
      <t>, 53, 40-53</t>
    </r>
  </si>
  <si>
    <r>
      <t xml:space="preserve">Distance decay curves and distance transformations' </t>
    </r>
    <r>
      <rPr>
        <b/>
        <i/>
        <sz val="12"/>
        <color theme="1"/>
        <rFont val="Calibri"/>
        <family val="2"/>
        <scheme val="minor"/>
      </rPr>
      <t>Geographical Analysis</t>
    </r>
    <r>
      <rPr>
        <sz val="12"/>
        <color theme="1"/>
        <rFont val="Calibri"/>
        <family val="2"/>
        <scheme val="minor"/>
      </rPr>
      <t>, 3, 221-238</t>
    </r>
  </si>
  <si>
    <r>
      <t>Quantitative Geography: Achievements and Prospects, Final Report</t>
    </r>
    <r>
      <rPr>
        <sz val="12"/>
        <color theme="1"/>
        <rFont val="Calibri"/>
        <family val="2"/>
        <scheme val="minor"/>
      </rPr>
      <t xml:space="preserve"> (pp. 490) (with G Rushton, F E Horton, J B Lindberg, M L McNulty, D R Reynolds and N E Salisbury), Iowa City: Institute of Urban and Regional Research (University of Iowa) for US Army Engineer Topographic Laboratories, Research Institute, Fort Belvoir (VA) Grant No. DAAK02-70-C-0185, Project No. 4A061102B52D </t>
    </r>
  </si>
  <si>
    <r>
      <t xml:space="preserve">On the use of mathematics in geography' in G.Rushton, F E Horton, J B Lindberg, M L McNulty, D R Reynolds, N E Salisbury and P J Taylor) </t>
    </r>
    <r>
      <rPr>
        <b/>
        <i/>
        <sz val="12"/>
        <color theme="1"/>
        <rFont val="Calibri"/>
        <family val="2"/>
        <scheme val="minor"/>
      </rPr>
      <t>Quantitative Geography: Achievements and Prospects</t>
    </r>
    <r>
      <rPr>
        <sz val="12"/>
        <color theme="1"/>
        <rFont val="Calibri"/>
        <family val="2"/>
        <scheme val="minor"/>
      </rPr>
      <t>, Iowa City: Institute of Urban and Regional Research, University of Iowa (US Army Project 4AO61102BJ2D), pp. 4-36 (with D. R.  Reynolds)</t>
    </r>
  </si>
  <si>
    <r>
      <t xml:space="preserve">Regionalization and classification: an interpretation and evaluation of recent trends towards quantification' in G.Rushton, F E Horton, J B Lindberg, M L McNulty, D R Reynolds, N E Salisbury and P J Taylor </t>
    </r>
    <r>
      <rPr>
        <b/>
        <i/>
        <sz val="12"/>
        <color theme="1"/>
        <rFont val="Calibri"/>
        <family val="2"/>
        <scheme val="minor"/>
      </rPr>
      <t>Quantitative Geography: Achievements and Prospects</t>
    </r>
    <r>
      <rPr>
        <sz val="12"/>
        <color theme="1"/>
        <rFont val="Calibri"/>
        <family val="2"/>
        <scheme val="minor"/>
      </rPr>
      <t>, US Army Project 4AO61102BJ2D, pp. 146-89</t>
    </r>
  </si>
  <si>
    <r>
      <t>An Annotated Bibliography on Topics related to Political Districting</t>
    </r>
    <r>
      <rPr>
        <sz val="12"/>
        <color theme="1"/>
        <rFont val="Calibri"/>
        <family val="2"/>
        <scheme val="minor"/>
      </rPr>
      <t>, an appendix to J.Liittschwager’s “Redistricting  Report”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for the State of Iowa Legislature's Committee on Reapportionment, Des Moines</t>
    </r>
  </si>
  <si>
    <r>
      <t xml:space="preserve">Some implications of the spatial organisation of elections" </t>
    </r>
    <r>
      <rPr>
        <b/>
        <i/>
        <sz val="12"/>
        <color theme="1"/>
        <rFont val="Calibri"/>
        <family val="2"/>
        <scheme val="minor"/>
      </rPr>
      <t>Transactions, Institute of British Geographers</t>
    </r>
    <r>
      <rPr>
        <sz val="12"/>
        <color theme="1"/>
        <rFont val="Calibri"/>
        <family val="2"/>
        <scheme val="minor"/>
      </rPr>
      <t>, 60, 121-36</t>
    </r>
  </si>
  <si>
    <r>
      <t xml:space="preserve">A new shape measure for evaluating electoral district patterns' </t>
    </r>
    <r>
      <rPr>
        <b/>
        <i/>
        <sz val="12"/>
        <color theme="1"/>
        <rFont val="Calibri"/>
        <family val="2"/>
        <scheme val="minor"/>
      </rPr>
      <t>American Political Science Review</t>
    </r>
    <r>
      <rPr>
        <sz val="12"/>
        <color theme="1"/>
        <rFont val="Calibri"/>
        <family val="2"/>
        <scheme val="minor"/>
      </rPr>
      <t xml:space="preserve">, 67, 947-50 </t>
    </r>
  </si>
  <si>
    <r>
      <t xml:space="preserve">Geography and statistics: an introduction' </t>
    </r>
    <r>
      <rPr>
        <b/>
        <i/>
        <sz val="12"/>
        <color theme="1"/>
        <rFont val="Calibri"/>
        <family val="2"/>
        <scheme val="minor"/>
      </rPr>
      <t>The Statistician</t>
    </r>
    <r>
      <rPr>
        <sz val="12"/>
        <color theme="1"/>
        <rFont val="Calibri"/>
        <family val="2"/>
        <scheme val="minor"/>
      </rPr>
      <t>, 23(3/4), 149-56 (with J. B. Goddard)</t>
    </r>
  </si>
  <si>
    <r>
      <t xml:space="preserve">A Kantian view of the city: a factorial-ecology experiment in space and time' </t>
    </r>
    <r>
      <rPr>
        <b/>
        <i/>
        <sz val="12"/>
        <color theme="1"/>
        <rFont val="Calibri"/>
        <family val="2"/>
        <scheme val="minor"/>
      </rPr>
      <t>Environment &amp; Planning A</t>
    </r>
    <r>
      <rPr>
        <sz val="12"/>
        <color theme="1"/>
        <rFont val="Calibri"/>
        <family val="2"/>
        <scheme val="minor"/>
      </rPr>
      <t>, 7, 671-88 (with D. Parkes)</t>
    </r>
  </si>
  <si>
    <r>
      <t xml:space="preserve">Kantowskie podejscie do miasta: eksperyment w przestrzeni i czasie z ekologii czynnikowej' in G. Weclawowics (ed) </t>
    </r>
    <r>
      <rPr>
        <b/>
        <i/>
        <sz val="12"/>
        <color theme="1"/>
        <rFont val="Calibri"/>
        <family val="2"/>
        <scheme val="minor"/>
      </rPr>
      <t>Wybrane Problemy Geografii Miast</t>
    </r>
    <r>
      <rPr>
        <sz val="12"/>
        <color theme="1"/>
        <rFont val="Calibri"/>
        <family val="2"/>
        <scheme val="minor"/>
      </rPr>
      <t>, Wroclaw: Polska Academia Nauk (with D. Parkes)</t>
    </r>
  </si>
  <si>
    <r>
      <t xml:space="preserve">A fresh look at the Parliamentary Boundary Commission' </t>
    </r>
    <r>
      <rPr>
        <b/>
        <i/>
        <sz val="12"/>
        <color theme="1"/>
        <rFont val="Calibri"/>
        <family val="2"/>
        <scheme val="minor"/>
      </rPr>
      <t>Parliamentary Affairs</t>
    </r>
    <r>
      <rPr>
        <sz val="12"/>
        <color theme="1"/>
        <rFont val="Calibri"/>
        <family val="2"/>
        <scheme val="minor"/>
      </rPr>
      <t>, 28, 405-15 (with G. Gudgin)</t>
    </r>
  </si>
  <si>
    <r>
      <t>Distance Decay in Spatial Interactions</t>
    </r>
    <r>
      <rPr>
        <sz val="12"/>
        <color theme="1"/>
        <rFont val="Calibri"/>
        <family val="2"/>
        <scheme val="minor"/>
      </rPr>
      <t>, (pp. 35) Norwich: Geo-Abstracts (Concepts and Techniques in Modern Geography No 2)</t>
    </r>
  </si>
  <si>
    <r>
      <t xml:space="preserve">A geographical analysis of the voting patterns in the EEC referendum, 5 June 1975' </t>
    </r>
    <r>
      <rPr>
        <b/>
        <i/>
        <sz val="12"/>
        <color theme="1"/>
        <rFont val="Calibri"/>
        <family val="2"/>
        <scheme val="minor"/>
      </rPr>
      <t>Regional Studies</t>
    </r>
    <r>
      <rPr>
        <sz val="12"/>
        <color theme="1"/>
        <rFont val="Calibri"/>
        <family val="2"/>
        <scheme val="minor"/>
      </rPr>
      <t>, 10, 183-92 (with A.M. Kirby)</t>
    </r>
  </si>
  <si>
    <r>
      <t xml:space="preserve">Refutations of conjectures and other comments: a reply to Brown and Boddy' </t>
    </r>
    <r>
      <rPr>
        <b/>
        <i/>
        <sz val="12"/>
        <color theme="1"/>
        <rFont val="Calibri"/>
        <family val="2"/>
        <scheme val="minor"/>
      </rPr>
      <t>Environment &amp; Planning</t>
    </r>
    <r>
      <rPr>
        <sz val="12"/>
        <color theme="1"/>
        <rFont val="Calibri"/>
        <family val="2"/>
        <scheme val="minor"/>
      </rPr>
      <t>, A, 8, 839-41 (with D. Parkes)</t>
    </r>
  </si>
  <si>
    <r>
      <t xml:space="preserve">An interpretation of the quantification debate in British geography' </t>
    </r>
    <r>
      <rPr>
        <b/>
        <i/>
        <sz val="12"/>
        <color theme="1"/>
        <rFont val="Calibri"/>
        <family val="2"/>
        <scheme val="minor"/>
      </rPr>
      <t>Transactions, Institute of British Geographers</t>
    </r>
    <r>
      <rPr>
        <sz val="12"/>
        <color theme="1"/>
        <rFont val="Calibri"/>
        <family val="2"/>
        <scheme val="minor"/>
      </rPr>
      <t>, ns1, 129-42</t>
    </r>
  </si>
  <si>
    <r>
      <t xml:space="preserve">"El debate cuantitativo en la geografia britanica", </t>
    </r>
    <r>
      <rPr>
        <b/>
        <i/>
        <sz val="12"/>
        <color theme="1"/>
        <rFont val="Calibri"/>
        <family val="2"/>
        <scheme val="minor"/>
      </rPr>
      <t>Geo-critica,</t>
    </r>
    <r>
      <rPr>
        <sz val="12"/>
        <color theme="1"/>
        <rFont val="Calibri"/>
        <family val="2"/>
        <scheme val="minor"/>
      </rPr>
      <t xml:space="preserve"> 10</t>
    </r>
  </si>
  <si>
    <r>
      <t xml:space="preserve">The myth of non-partisan cartography: a study of electoral biases in the English Boundary Commission's redistribution for 1955-70' </t>
    </r>
    <r>
      <rPr>
        <b/>
        <i/>
        <sz val="12"/>
        <color theme="1"/>
        <rFont val="Calibri"/>
        <family val="2"/>
        <scheme val="minor"/>
      </rPr>
      <t>Urban Studies</t>
    </r>
    <r>
      <rPr>
        <sz val="12"/>
        <color theme="1"/>
        <rFont val="Calibri"/>
        <family val="2"/>
        <scheme val="minor"/>
      </rPr>
      <t>, 13, 13-25 (with G. Gudgin)</t>
    </r>
  </si>
  <si>
    <r>
      <t>Quantitative Methods in Geography: An Introduction to Spatial Analysis</t>
    </r>
    <r>
      <rPr>
        <sz val="12"/>
        <color theme="1"/>
        <rFont val="Calibri"/>
        <family val="2"/>
        <scheme val="minor"/>
      </rPr>
      <t>, (pp. 386) Boston: Houghton Mifflin</t>
    </r>
  </si>
  <si>
    <r>
      <t>Quantitative Methods in Geography: An Introduction to Spatial Analysis</t>
    </r>
    <r>
      <rPr>
        <sz val="12"/>
        <color theme="1"/>
        <rFont val="Calibri"/>
        <family val="2"/>
        <scheme val="minor"/>
      </rPr>
      <t>, (pp. 386) Waveland Press, Prospect Heights, Illinois</t>
    </r>
  </si>
  <si>
    <r>
      <t>Political Geography (progress report)'</t>
    </r>
    <r>
      <rPr>
        <b/>
        <i/>
        <sz val="12"/>
        <color theme="1"/>
        <rFont val="Calibri"/>
        <family val="2"/>
        <scheme val="minor"/>
      </rPr>
      <t xml:space="preserve"> Progress in Human Geography</t>
    </r>
    <r>
      <rPr>
        <sz val="12"/>
        <color theme="1"/>
        <rFont val="Calibri"/>
        <family val="2"/>
        <scheme val="minor"/>
      </rPr>
      <t>, 1, 130-5</t>
    </r>
  </si>
  <si>
    <r>
      <t xml:space="preserve">How to overturn a discipline' </t>
    </r>
    <r>
      <rPr>
        <b/>
        <i/>
        <sz val="12"/>
        <color theme="1"/>
        <rFont val="Calibri"/>
        <family val="2"/>
        <scheme val="minor"/>
      </rPr>
      <t>Geographical Magazine</t>
    </r>
    <r>
      <rPr>
        <sz val="12"/>
        <color theme="1"/>
        <rFont val="Calibri"/>
        <family val="2"/>
        <scheme val="minor"/>
      </rPr>
      <t>, 49, 101-2</t>
    </r>
  </si>
  <si>
    <r>
      <t xml:space="preserve">Distance decay and dental decay: a study of dental health among primary school children in Newcastle upon Tyne' </t>
    </r>
    <r>
      <rPr>
        <b/>
        <i/>
        <sz val="12"/>
        <color theme="1"/>
        <rFont val="Calibri"/>
        <family val="2"/>
        <scheme val="minor"/>
      </rPr>
      <t>Regional Studies</t>
    </r>
    <r>
      <rPr>
        <sz val="12"/>
        <color theme="1"/>
        <rFont val="Calibri"/>
        <family val="2"/>
        <scheme val="minor"/>
      </rPr>
      <t>, 12, 529-40 (with J. E. Bradley and A .M. Kirby)</t>
    </r>
  </si>
  <si>
    <r>
      <t xml:space="preserve">Toward a more rational consideration of census areal units: daily urban systems in Britain' </t>
    </r>
    <r>
      <rPr>
        <b/>
        <i/>
        <sz val="12"/>
        <color theme="1"/>
        <rFont val="Calibri"/>
        <family val="2"/>
        <scheme val="minor"/>
      </rPr>
      <t>Environment &amp; Planning A</t>
    </r>
    <r>
      <rPr>
        <sz val="12"/>
        <color theme="1"/>
        <rFont val="Calibri"/>
        <family val="2"/>
        <scheme val="minor"/>
      </rPr>
      <t>, 10, 1179-85 (with M. G. Coombes, J. S. Dixon, J. B. Goddard and S. Openshaw)</t>
    </r>
  </si>
  <si>
    <r>
      <t xml:space="preserve">Political Geography (progress report)' </t>
    </r>
    <r>
      <rPr>
        <b/>
        <i/>
        <sz val="12"/>
        <color theme="1"/>
        <rFont val="Calibri"/>
        <family val="2"/>
        <scheme val="minor"/>
      </rPr>
      <t>Progress in Human Geography</t>
    </r>
    <r>
      <rPr>
        <sz val="12"/>
        <color theme="1"/>
        <rFont val="Calibri"/>
        <family val="2"/>
        <scheme val="minor"/>
      </rPr>
      <t>, 2, 153-62</t>
    </r>
  </si>
  <si>
    <r>
      <t xml:space="preserve">Population distribution and political power in the European Parliament' </t>
    </r>
    <r>
      <rPr>
        <b/>
        <i/>
        <sz val="12"/>
        <color theme="1"/>
        <rFont val="Calibri"/>
        <family val="2"/>
        <scheme val="minor"/>
      </rPr>
      <t>Regional Studies</t>
    </r>
    <r>
      <rPr>
        <sz val="12"/>
        <color theme="1"/>
        <rFont val="Calibri"/>
        <family val="2"/>
        <scheme val="minor"/>
      </rPr>
      <t>, 12, 61-8 (with R. J. Johnston)</t>
    </r>
  </si>
  <si>
    <r>
      <t xml:space="preserve">Daily urban systems in Britain: from theory to practice' </t>
    </r>
    <r>
      <rPr>
        <b/>
        <i/>
        <sz val="12"/>
        <color theme="1"/>
        <rFont val="Calibri"/>
        <family val="2"/>
        <scheme val="minor"/>
      </rPr>
      <t>Environment &amp; Planning A</t>
    </r>
    <r>
      <rPr>
        <sz val="12"/>
        <color theme="1"/>
        <rFont val="Calibri"/>
        <family val="2"/>
        <scheme val="minor"/>
      </rPr>
      <t>, 11, 565-74 (with M. G. Coombes, J. S. Dixon, J. B. Goddard, and S. Openshaw</t>
    </r>
  </si>
  <si>
    <r>
      <t xml:space="preserve">Difficult-to-let, 'difficult-to-live-in', and sometimes 'difficult-to-get-out-of': an essay on the provision of council housing, with special reference to Killingworth' </t>
    </r>
    <r>
      <rPr>
        <b/>
        <i/>
        <sz val="12"/>
        <color theme="1"/>
        <rFont val="Calibri"/>
        <family val="2"/>
        <scheme val="minor"/>
      </rPr>
      <t>Environment &amp; Planning A</t>
    </r>
    <r>
      <rPr>
        <sz val="12"/>
        <color theme="1"/>
        <rFont val="Calibri"/>
        <family val="2"/>
        <scheme val="minor"/>
      </rPr>
      <t>, 11, 1305-20</t>
    </r>
  </si>
  <si>
    <r>
      <t xml:space="preserve">The changing geography of representation in Britain' </t>
    </r>
    <r>
      <rPr>
        <b/>
        <i/>
        <sz val="12"/>
        <color theme="1"/>
        <rFont val="Calibri"/>
        <family val="2"/>
        <scheme val="minor"/>
      </rPr>
      <t>Area</t>
    </r>
    <r>
      <rPr>
        <sz val="12"/>
        <color theme="1"/>
        <rFont val="Calibri"/>
        <family val="2"/>
        <scheme val="minor"/>
      </rPr>
      <t>, 11, 289-94</t>
    </r>
  </si>
  <si>
    <r>
      <t xml:space="preserve">Political Geography (progress report)' </t>
    </r>
    <r>
      <rPr>
        <b/>
        <i/>
        <sz val="12"/>
        <color theme="1"/>
        <rFont val="Calibri"/>
        <family val="2"/>
        <scheme val="minor"/>
      </rPr>
      <t>Progress in Human Geography</t>
    </r>
    <r>
      <rPr>
        <sz val="12"/>
        <color theme="1"/>
        <rFont val="Calibri"/>
        <family val="2"/>
        <scheme val="minor"/>
      </rPr>
      <t>, 3, 139-42</t>
    </r>
  </si>
  <si>
    <r>
      <t xml:space="preserve">The standard metropolitan labour area revisited" in M. J. Breheny (ed) </t>
    </r>
    <r>
      <rPr>
        <b/>
        <i/>
        <sz val="12"/>
        <color theme="1"/>
        <rFont val="Calibri"/>
        <family val="2"/>
        <scheme val="minor"/>
      </rPr>
      <t>Developments in Urban and Regional Analysis</t>
    </r>
    <r>
      <rPr>
        <sz val="12"/>
        <color theme="1"/>
        <rFont val="Calibri"/>
        <family val="2"/>
        <scheme val="minor"/>
      </rPr>
      <t>, London: Pion (with M. G. Coombes,   J .S. Dixon, J. B. Goddard and S. Openshaw)</t>
    </r>
  </si>
  <si>
    <r>
      <t xml:space="preserve">A million or so correlation coefficients: three experiments on the modifiable areal unit problem' in N. Wrigley (ed) </t>
    </r>
    <r>
      <rPr>
        <b/>
        <i/>
        <sz val="12"/>
        <color theme="1"/>
        <rFont val="Calibri"/>
        <family val="2"/>
        <scheme val="minor"/>
      </rPr>
      <t>Statistical Applications in the Spatial  Sciences</t>
    </r>
    <r>
      <rPr>
        <sz val="12"/>
        <color theme="1"/>
        <rFont val="Calibri"/>
        <family val="2"/>
        <scheme val="minor"/>
      </rPr>
      <t>, London: Pion (with S.Openshaw)</t>
    </r>
  </si>
  <si>
    <r>
      <t xml:space="preserve">Dental health and the application of geographical methodology' </t>
    </r>
    <r>
      <rPr>
        <b/>
        <i/>
        <sz val="12"/>
        <color theme="1"/>
        <rFont val="Calibri"/>
        <family val="2"/>
        <scheme val="minor"/>
      </rPr>
      <t>Community Dentistry &amp; Oral Epidemiology</t>
    </r>
    <r>
      <rPr>
        <sz val="12"/>
        <color theme="1"/>
        <rFont val="Calibri"/>
        <family val="2"/>
        <scheme val="minor"/>
      </rPr>
      <t>, 8, 117-22 (with C. L. Carmichael)</t>
    </r>
  </si>
  <si>
    <r>
      <t xml:space="preserve">The decomposition of electoral bias in plurality elections' </t>
    </r>
    <r>
      <rPr>
        <b/>
        <i/>
        <sz val="12"/>
        <color theme="1"/>
        <rFont val="Calibri"/>
        <family val="2"/>
        <scheme val="minor"/>
      </rPr>
      <t>British Journal of Political Science</t>
    </r>
    <r>
      <rPr>
        <sz val="12"/>
        <color theme="1"/>
        <rFont val="Calibri"/>
        <family val="2"/>
        <scheme val="minor"/>
      </rPr>
      <t>, 10, 515-22 (with G. Gudgin)</t>
    </r>
  </si>
  <si>
    <r>
      <t xml:space="preserve">Geographical analyses of elections' in N. Wrigley and R. J. Bennett (eds) </t>
    </r>
    <r>
      <rPr>
        <b/>
        <i/>
        <sz val="12"/>
        <color theme="1"/>
        <rFont val="Calibri"/>
        <family val="2"/>
        <scheme val="minor"/>
      </rPr>
      <t>Quantitative Geography: a British View</t>
    </r>
    <r>
      <rPr>
        <sz val="12"/>
        <color theme="1"/>
        <rFont val="Calibri"/>
        <family val="2"/>
        <scheme val="minor"/>
      </rPr>
      <t>, London: Routledge &amp; Kegan Paul (with G. Gudgin)</t>
    </r>
  </si>
  <si>
    <r>
      <t xml:space="preserve">The modifiable areal unit problem in N. Wrigley and R. J. Bennett (eds) </t>
    </r>
    <r>
      <rPr>
        <b/>
        <i/>
        <sz val="12"/>
        <color theme="1"/>
        <rFont val="Calibri"/>
        <family val="2"/>
        <scheme val="minor"/>
      </rPr>
      <t>Quantitative Geography: a British View</t>
    </r>
    <r>
      <rPr>
        <sz val="12"/>
        <color theme="1"/>
        <rFont val="Calibri"/>
        <family val="2"/>
        <scheme val="minor"/>
      </rPr>
      <t>, London: Routledge &amp; Kegan Paul (with S. Openshaw)</t>
    </r>
  </si>
  <si>
    <r>
      <t xml:space="preserve">Introduction' in A. D. Burnett and P. J.Taylor (eds) </t>
    </r>
    <r>
      <rPr>
        <b/>
        <i/>
        <sz val="12"/>
        <color theme="1"/>
        <rFont val="Calibri"/>
        <family val="2"/>
        <scheme val="minor"/>
      </rPr>
      <t>Political Studies from Spatial Perspectives</t>
    </r>
    <r>
      <rPr>
        <sz val="12"/>
        <color theme="1"/>
        <rFont val="Calibri"/>
        <family val="2"/>
        <scheme val="minor"/>
      </rPr>
      <t>, New York: Wiley</t>
    </r>
  </si>
  <si>
    <r>
      <t xml:space="preserve">Political geography and the world-economy' in A. D. Burnett and P. J. Taylor (eds) </t>
    </r>
    <r>
      <rPr>
        <b/>
        <i/>
        <sz val="12"/>
        <color theme="1"/>
        <rFont val="Calibri"/>
        <family val="2"/>
        <scheme val="minor"/>
      </rPr>
      <t>Political Studies from Spatial Perspectives</t>
    </r>
    <r>
      <rPr>
        <sz val="12"/>
        <color theme="1"/>
        <rFont val="Calibri"/>
        <family val="2"/>
        <scheme val="minor"/>
      </rPr>
      <t>, New York: Wiley</t>
    </r>
  </si>
  <si>
    <r>
      <t xml:space="preserve">Geographical scales within the world-economy approach' </t>
    </r>
    <r>
      <rPr>
        <b/>
        <i/>
        <sz val="12"/>
        <color theme="1"/>
        <rFont val="Calibri"/>
        <family val="2"/>
        <scheme val="minor"/>
      </rPr>
      <t>Review (Fernand Braudel Center)</t>
    </r>
    <r>
      <rPr>
        <sz val="12"/>
        <color theme="1"/>
        <rFont val="Calibri"/>
        <family val="2"/>
        <scheme val="minor"/>
      </rPr>
      <t>, 5, 3-12</t>
    </r>
  </si>
  <si>
    <r>
      <t xml:space="preserve">Editorial essay: Political geography - research agendas for the 1980s', </t>
    </r>
    <r>
      <rPr>
        <b/>
        <i/>
        <sz val="12"/>
        <color theme="1"/>
        <rFont val="Calibri"/>
        <family val="2"/>
        <scheme val="minor"/>
      </rPr>
      <t>Political Geography Quarterly</t>
    </r>
    <r>
      <rPr>
        <sz val="12"/>
        <color theme="1"/>
        <rFont val="Calibri"/>
        <family val="2"/>
        <scheme val="minor"/>
      </rPr>
      <t>, 1, 1-18 (on behalf of the Editorial Board)</t>
    </r>
  </si>
  <si>
    <r>
      <t xml:space="preserve">A materialist framework for political geography' </t>
    </r>
    <r>
      <rPr>
        <b/>
        <i/>
        <sz val="12"/>
        <color theme="1"/>
        <rFont val="Calibri"/>
        <family val="2"/>
        <scheme val="minor"/>
      </rPr>
      <t>Transactions, Institute of British Geographers</t>
    </r>
    <r>
      <rPr>
        <sz val="12"/>
        <color theme="1"/>
        <rFont val="Calibri"/>
        <family val="2"/>
        <scheme val="minor"/>
      </rPr>
      <t>, ns7, 15-34</t>
    </r>
  </si>
  <si>
    <r>
      <t xml:space="preserve">Un contexto materialista para la geografa politica' in M.Dolores and G.Ramon (eds) </t>
    </r>
    <r>
      <rPr>
        <b/>
        <i/>
        <sz val="12"/>
        <color theme="1"/>
        <rFont val="Calibri"/>
        <family val="2"/>
        <scheme val="minor"/>
      </rPr>
      <t>Teoria y Metodo en la Geografia Humana Anglosajona</t>
    </r>
    <r>
      <rPr>
        <sz val="12"/>
        <color theme="1"/>
        <rFont val="Calibri"/>
        <family val="2"/>
        <scheme val="minor"/>
      </rPr>
      <t>, Barcelona: Editorial Ariel)</t>
    </r>
  </si>
  <si>
    <r>
      <t>The question of theory in political geography' in N. Kliot and S. Waterman (eds)</t>
    </r>
    <r>
      <rPr>
        <b/>
        <i/>
        <sz val="12"/>
        <color theme="1"/>
        <rFont val="Calibri"/>
        <family val="2"/>
        <scheme val="minor"/>
      </rPr>
      <t xml:space="preserve"> Pluralism and Political Geography</t>
    </r>
    <r>
      <rPr>
        <sz val="12"/>
        <color theme="1"/>
        <rFont val="Calibri"/>
        <family val="2"/>
        <scheme val="minor"/>
      </rPr>
      <t>, London: Croom Helm</t>
    </r>
  </si>
  <si>
    <r>
      <t xml:space="preserve">The case for proportional tenure: a defence of the British electoral system' in B. Grofman and A. Lijphart (eds) </t>
    </r>
    <r>
      <rPr>
        <b/>
        <i/>
        <sz val="12"/>
        <color theme="1"/>
        <rFont val="Calibri"/>
        <family val="2"/>
        <scheme val="minor"/>
      </rPr>
      <t>Choosing an Electoral System: Issues and Alternatives</t>
    </r>
    <r>
      <rPr>
        <sz val="12"/>
        <color theme="1"/>
        <rFont val="Calibri"/>
        <family val="2"/>
        <scheme val="minor"/>
      </rPr>
      <t>, Los Angeles: Praeger</t>
    </r>
  </si>
  <si>
    <r>
      <t xml:space="preserve">The geography of elections' in M. Pacione (ed) </t>
    </r>
    <r>
      <rPr>
        <b/>
        <i/>
        <sz val="12"/>
        <color theme="1"/>
        <rFont val="Calibri"/>
        <family val="2"/>
        <scheme val="minor"/>
      </rPr>
      <t>Progress in Political Geography</t>
    </r>
    <r>
      <rPr>
        <sz val="12"/>
        <color theme="1"/>
        <rFont val="Calibri"/>
        <family val="2"/>
        <scheme val="minor"/>
      </rPr>
      <t>, London: Croom Helm</t>
    </r>
  </si>
  <si>
    <r>
      <t xml:space="preserve">Accumulation, legitimation and the electoral geographies within liberal democracies' in P. J. Taylor and J.W.House (eds) </t>
    </r>
    <r>
      <rPr>
        <b/>
        <i/>
        <sz val="12"/>
        <color theme="1"/>
        <rFont val="Calibri"/>
        <family val="2"/>
        <scheme val="minor"/>
      </rPr>
      <t>Political Geography: Recent Advances &amp; Future Directions</t>
    </r>
    <r>
      <rPr>
        <sz val="12"/>
        <color theme="1"/>
        <rFont val="Calibri"/>
        <family val="2"/>
        <scheme val="minor"/>
      </rPr>
      <t>, London: Croom Helm</t>
    </r>
  </si>
  <si>
    <r>
      <t>Political Geography: Recent Advances &amp; Future Directions</t>
    </r>
    <r>
      <rPr>
        <sz val="12"/>
        <color theme="1"/>
        <rFont val="Calibri"/>
        <family val="2"/>
        <scheme val="minor"/>
      </rPr>
      <t xml:space="preserve"> (pp. 239, edited with J. W. House), London: Croom Helm</t>
    </r>
  </si>
  <si>
    <r>
      <t xml:space="preserve">A politics of failure: a political geography of Ghanaian elections, 1954-79' </t>
    </r>
    <r>
      <rPr>
        <b/>
        <i/>
        <sz val="12"/>
        <color theme="1"/>
        <rFont val="Calibri"/>
        <family val="2"/>
        <scheme val="minor"/>
      </rPr>
      <t>Annals, Association of American Geographers</t>
    </r>
    <r>
      <rPr>
        <sz val="12"/>
        <color theme="1"/>
        <rFont val="Calibri"/>
        <family val="2"/>
        <scheme val="minor"/>
      </rPr>
      <t xml:space="preserve">, 74, 574-89 (with P.Osei-Kwame) </t>
    </r>
  </si>
  <si>
    <r>
      <t xml:space="preserve">Geographical scale and political geography' in P. J. Taylor and J. W. House (eds) </t>
    </r>
    <r>
      <rPr>
        <b/>
        <i/>
        <sz val="12"/>
        <color theme="1"/>
        <rFont val="Calibri"/>
        <family val="2"/>
        <scheme val="minor"/>
      </rPr>
      <t>Political Geography: Recent Advances and Future Directions</t>
    </r>
    <r>
      <rPr>
        <sz val="12"/>
        <color theme="1"/>
        <rFont val="Calibri"/>
        <family val="2"/>
        <scheme val="minor"/>
      </rPr>
      <t>, London: Croom Helm</t>
    </r>
  </si>
  <si>
    <r>
      <t>Political Geography; World-Economy, Nation-State</t>
    </r>
    <r>
      <rPr>
        <i/>
        <sz val="12"/>
        <color theme="1"/>
        <rFont val="Calibri"/>
        <family val="2"/>
        <scheme val="minor"/>
      </rPr>
      <t>,</t>
    </r>
    <r>
      <rPr>
        <b/>
        <i/>
        <sz val="12"/>
        <color theme="1"/>
        <rFont val="Calibri"/>
        <family val="2"/>
        <scheme val="minor"/>
      </rPr>
      <t xml:space="preserve"> Locality</t>
    </r>
    <r>
      <rPr>
        <sz val="12"/>
        <color theme="1"/>
        <rFont val="Calibri"/>
        <family val="2"/>
        <scheme val="minor"/>
      </rPr>
      <t xml:space="preserve"> (pp. 238) London: Longman, 1st edition</t>
    </r>
  </si>
  <si>
    <r>
      <t xml:space="preserve">All organisation is bias: a political geography of electoral reform' </t>
    </r>
    <r>
      <rPr>
        <b/>
        <i/>
        <sz val="12"/>
        <color theme="1"/>
        <rFont val="Calibri"/>
        <family val="2"/>
        <scheme val="minor"/>
      </rPr>
      <t>Geographical Journal</t>
    </r>
    <r>
      <rPr>
        <sz val="12"/>
        <color theme="1"/>
        <rFont val="Calibri"/>
        <family val="2"/>
        <scheme val="minor"/>
      </rPr>
      <t>, 151, 339-43</t>
    </r>
  </si>
  <si>
    <r>
      <t xml:space="preserve">Geografia di un Mondo in Cris </t>
    </r>
    <r>
      <rPr>
        <sz val="12"/>
        <color theme="1"/>
        <rFont val="Calibri"/>
        <family val="2"/>
        <scheme val="minor"/>
      </rPr>
      <t>Milan: Angeli</t>
    </r>
  </si>
  <si>
    <r>
      <t xml:space="preserve">Introduzione: un monde in crisis' in </t>
    </r>
    <r>
      <rPr>
        <b/>
        <i/>
        <sz val="12"/>
        <color theme="1"/>
        <rFont val="Calibri"/>
        <family val="2"/>
        <scheme val="minor"/>
      </rPr>
      <t>Geografia di un Mondo in Crisi</t>
    </r>
  </si>
  <si>
    <r>
      <t>Il progetto sistemico mondiale' in</t>
    </r>
    <r>
      <rPr>
        <b/>
        <i/>
        <sz val="12"/>
        <color theme="1"/>
        <rFont val="Calibri"/>
        <family val="2"/>
        <scheme val="minor"/>
      </rPr>
      <t xml:space="preserve"> Geografia di un Mondo in Crisi</t>
    </r>
  </si>
  <si>
    <r>
      <t xml:space="preserve">An exploration into world-systems analysis of political parties' </t>
    </r>
    <r>
      <rPr>
        <b/>
        <i/>
        <sz val="12"/>
        <color theme="1"/>
        <rFont val="Calibri"/>
        <family val="2"/>
        <scheme val="minor"/>
      </rPr>
      <t>Political Geography Quarterly</t>
    </r>
    <r>
      <rPr>
        <sz val="12"/>
        <color theme="1"/>
        <rFont val="Calibri"/>
        <family val="2"/>
        <scheme val="minor"/>
      </rPr>
      <t>, 5(supplement), 5-20</t>
    </r>
  </si>
  <si>
    <r>
      <t xml:space="preserve">A politics of places within places: a political geography perspective' </t>
    </r>
    <r>
      <rPr>
        <b/>
        <i/>
        <sz val="12"/>
        <color theme="1"/>
        <rFont val="Calibri"/>
        <family val="2"/>
        <scheme val="minor"/>
      </rPr>
      <t>Parliamentary Affairs</t>
    </r>
    <r>
      <rPr>
        <sz val="12"/>
        <color theme="1"/>
        <rFont val="Calibri"/>
        <family val="2"/>
        <scheme val="minor"/>
      </rPr>
      <t>, 39, 135-49</t>
    </r>
  </si>
  <si>
    <r>
      <t xml:space="preserve">Proportional tenure versus proportional representation: introducing a new debate' </t>
    </r>
    <r>
      <rPr>
        <b/>
        <i/>
        <sz val="12"/>
        <color theme="1"/>
        <rFont val="Calibri"/>
        <family val="2"/>
        <scheme val="minor"/>
      </rPr>
      <t>European Journal of Political Research</t>
    </r>
    <r>
      <rPr>
        <sz val="12"/>
        <color theme="1"/>
        <rFont val="Calibri"/>
        <family val="2"/>
        <scheme val="minor"/>
      </rPr>
      <t>, 13, 387-99 (with A. Lijphart)</t>
    </r>
  </si>
  <si>
    <r>
      <t xml:space="preserve">Locating the question of unity' </t>
    </r>
    <r>
      <rPr>
        <b/>
        <i/>
        <sz val="12"/>
        <color theme="1"/>
        <rFont val="Calibri"/>
        <family val="2"/>
        <scheme val="minor"/>
      </rPr>
      <t>Transactions,Institute of British Geographers</t>
    </r>
    <r>
      <rPr>
        <sz val="12"/>
        <color theme="1"/>
        <rFont val="Calibri"/>
        <family val="2"/>
        <scheme val="minor"/>
      </rPr>
      <t>, ns11, 443-8</t>
    </r>
  </si>
  <si>
    <r>
      <t xml:space="preserve">A politics of catastrophic criticism', </t>
    </r>
    <r>
      <rPr>
        <b/>
        <i/>
        <sz val="12"/>
        <color theme="1"/>
        <rFont val="Calibri"/>
        <family val="2"/>
        <scheme val="minor"/>
      </rPr>
      <t>Annals, Association of American Geographers</t>
    </r>
    <r>
      <rPr>
        <sz val="12"/>
        <color theme="1"/>
        <rFont val="Calibri"/>
        <family val="2"/>
        <scheme val="minor"/>
      </rPr>
      <t>, 76, 117-121 (with P. Osei-Kwame)</t>
    </r>
  </si>
  <si>
    <r>
      <t xml:space="preserve">Chaotic conception, antinomies, dilemmas and dialectics: who's afraid of the capitalist world-economy?' </t>
    </r>
    <r>
      <rPr>
        <b/>
        <i/>
        <sz val="12"/>
        <color theme="1"/>
        <rFont val="Calibri"/>
        <family val="2"/>
        <scheme val="minor"/>
      </rPr>
      <t>Political Geography Quarterly</t>
    </r>
    <r>
      <rPr>
        <sz val="12"/>
        <color theme="1"/>
        <rFont val="Calibri"/>
        <family val="2"/>
        <scheme val="minor"/>
      </rPr>
      <t>, 5, 89-95</t>
    </r>
  </si>
  <si>
    <r>
      <t xml:space="preserve">The paradox of geographical scale in Marx's politics' </t>
    </r>
    <r>
      <rPr>
        <b/>
        <i/>
        <sz val="12"/>
        <color theme="1"/>
        <rFont val="Calibri"/>
        <family val="2"/>
        <scheme val="minor"/>
      </rPr>
      <t>Antipode</t>
    </r>
    <r>
      <rPr>
        <sz val="12"/>
        <color theme="1"/>
        <rFont val="Calibri"/>
        <family val="2"/>
        <scheme val="minor"/>
      </rPr>
      <t>, 19, 287-306</t>
    </r>
  </si>
  <si>
    <r>
      <t xml:space="preserve">The poverty of international comparisons: some methodological lessons from world-systems analysis' </t>
    </r>
    <r>
      <rPr>
        <b/>
        <i/>
        <sz val="12"/>
        <color theme="1"/>
        <rFont val="Calibri"/>
        <family val="2"/>
        <scheme val="minor"/>
      </rPr>
      <t>Studies in Comparative International Development</t>
    </r>
    <r>
      <rPr>
        <sz val="12"/>
        <color theme="1"/>
        <rFont val="Calibri"/>
        <family val="2"/>
        <scheme val="minor"/>
      </rPr>
      <t>, 22, 12-39</t>
    </r>
  </si>
  <si>
    <r>
      <t xml:space="preserve">Squire, replying slowly….' </t>
    </r>
    <r>
      <rPr>
        <b/>
        <i/>
        <sz val="12"/>
        <color theme="1"/>
        <rFont val="Calibri"/>
        <family val="2"/>
        <scheme val="minor"/>
      </rPr>
      <t>Studies in Comparative International Development</t>
    </r>
    <r>
      <rPr>
        <sz val="12"/>
        <color theme="1"/>
        <rFont val="Calibri"/>
        <family val="2"/>
        <scheme val="minor"/>
      </rPr>
      <t>, 22, 150-7</t>
    </r>
  </si>
  <si>
    <r>
      <t>Editorial comment: 1688 and all that'</t>
    </r>
    <r>
      <rPr>
        <b/>
        <i/>
        <sz val="12"/>
        <color theme="1"/>
        <rFont val="Calibri"/>
        <family val="2"/>
        <scheme val="minor"/>
      </rPr>
      <t xml:space="preserve"> Political Geography Quarterly</t>
    </r>
    <r>
      <rPr>
        <sz val="12"/>
        <color theme="1"/>
        <rFont val="Calibri"/>
        <family val="2"/>
        <scheme val="minor"/>
      </rPr>
      <t>, 7, 207-8</t>
    </r>
  </si>
  <si>
    <r>
      <t xml:space="preserve">Editorial comment: In praise of Lord Rennell of Rodd' </t>
    </r>
    <r>
      <rPr>
        <b/>
        <i/>
        <sz val="12"/>
        <color theme="1"/>
        <rFont val="Calibri"/>
        <family val="2"/>
        <scheme val="minor"/>
      </rPr>
      <t>Political Geography Quarterly</t>
    </r>
    <r>
      <rPr>
        <sz val="12"/>
        <color theme="1"/>
        <rFont val="Calibri"/>
        <family val="2"/>
        <scheme val="minor"/>
      </rPr>
      <t>, 7, 305-6</t>
    </r>
  </si>
  <si>
    <r>
      <t xml:space="preserve">World-systems analysis and regional geography' </t>
    </r>
    <r>
      <rPr>
        <b/>
        <i/>
        <sz val="12"/>
        <color theme="1"/>
        <rFont val="Calibri"/>
        <family val="2"/>
        <scheme val="minor"/>
      </rPr>
      <t>Professional Geographer</t>
    </r>
    <r>
      <rPr>
        <sz val="12"/>
        <color theme="1"/>
        <rFont val="Calibri"/>
        <family val="2"/>
        <scheme val="minor"/>
      </rPr>
      <t>, 40, 259-65</t>
    </r>
  </si>
  <si>
    <r>
      <t xml:space="preserve">World-systems analysis and regional geography' in J. N. Entrikin (ed) </t>
    </r>
    <r>
      <rPr>
        <b/>
        <i/>
        <sz val="12"/>
        <color theme="1"/>
        <rFont val="Calibri"/>
        <family val="2"/>
        <scheme val="minor"/>
      </rPr>
      <t>Regions: Critical Essays in Human Geography</t>
    </r>
    <r>
      <rPr>
        <sz val="12"/>
        <color theme="1"/>
        <rFont val="Calibri"/>
        <family val="2"/>
        <scheme val="minor"/>
      </rPr>
      <t>. London: Ashgate, pp. 336-43</t>
    </r>
  </si>
  <si>
    <r>
      <t xml:space="preserve">History's dialogue: an exemplification from political geography' </t>
    </r>
    <r>
      <rPr>
        <b/>
        <i/>
        <sz val="12"/>
        <color theme="1"/>
        <rFont val="Calibri"/>
        <family val="2"/>
        <scheme val="minor"/>
      </rPr>
      <t>Progress in Human Geography</t>
    </r>
    <r>
      <rPr>
        <sz val="12"/>
        <color theme="1"/>
        <rFont val="Calibri"/>
        <family val="2"/>
        <scheme val="minor"/>
      </rPr>
      <t>, 12, 1-14</t>
    </r>
  </si>
  <si>
    <r>
      <t xml:space="preserve">Britain's changing role in the world-economy' </t>
    </r>
    <r>
      <rPr>
        <b/>
        <i/>
        <sz val="12"/>
        <color theme="1"/>
        <rFont val="Calibri"/>
        <family val="2"/>
        <scheme val="minor"/>
      </rPr>
      <t>Review (Fernand Braudel Center)</t>
    </r>
    <r>
      <rPr>
        <sz val="12"/>
        <color theme="1"/>
        <rFont val="Calibri"/>
        <family val="2"/>
        <scheme val="minor"/>
      </rPr>
      <t>, 13, 33-48</t>
    </r>
  </si>
  <si>
    <r>
      <t>Political Geography; World-Economy, Nation-State, Locality</t>
    </r>
    <r>
      <rPr>
        <sz val="12"/>
        <color theme="1"/>
        <rFont val="Calibri"/>
        <family val="2"/>
        <scheme val="minor"/>
      </rPr>
      <t xml:space="preserve"> (pp. 308) London: Longman, second edition</t>
    </r>
  </si>
  <si>
    <r>
      <t xml:space="preserve">Nemet es Nacionalizmus' </t>
    </r>
    <r>
      <rPr>
        <b/>
        <i/>
        <sz val="12"/>
        <color rgb="FF000000"/>
        <rFont val="Calibri"/>
        <scheme val="minor"/>
      </rPr>
      <t>Ter es Tarsadalom</t>
    </r>
    <r>
      <rPr>
        <sz val="12"/>
        <color rgb="FF000000"/>
        <rFont val="Calibri"/>
        <scheme val="minor"/>
      </rPr>
      <t xml:space="preserve">, 2-3, 1-15 (chapter 6 of </t>
    </r>
    <r>
      <rPr>
        <b/>
        <i/>
        <sz val="12"/>
        <color rgb="FF000000"/>
        <rFont val="Calibri"/>
        <scheme val="minor"/>
      </rPr>
      <t>Political Geography; World-Economy, Nation-State, Locality</t>
    </r>
    <r>
      <rPr>
        <sz val="12"/>
        <color rgb="FF000000"/>
        <rFont val="Calibri"/>
        <scheme val="minor"/>
      </rPr>
      <t>)</t>
    </r>
  </si>
  <si>
    <r>
      <t xml:space="preserve">The error of developmentalism in human geography' in D. Gregory and R. Walford (eds) </t>
    </r>
    <r>
      <rPr>
        <b/>
        <i/>
        <sz val="12"/>
        <color theme="1"/>
        <rFont val="Calibri"/>
        <family val="2"/>
        <scheme val="minor"/>
      </rPr>
      <t>Horizons in Human Geography</t>
    </r>
    <r>
      <rPr>
        <sz val="12"/>
        <color theme="1"/>
        <rFont val="Calibri"/>
        <family val="2"/>
        <scheme val="minor"/>
      </rPr>
      <t>, London: Macmillan</t>
    </r>
  </si>
  <si>
    <r>
      <t xml:space="preserve">Britain's changing role in the world-economy' in J. Mohan (ed) </t>
    </r>
    <r>
      <rPr>
        <b/>
        <i/>
        <sz val="12"/>
        <color theme="1"/>
        <rFont val="Calibri"/>
        <family val="2"/>
        <scheme val="minor"/>
      </rPr>
      <t>The Political Geography of Contemporary Britain</t>
    </r>
    <r>
      <rPr>
        <sz val="12"/>
        <color theme="1"/>
        <rFont val="Calibri"/>
        <family val="2"/>
        <scheme val="minor"/>
      </rPr>
      <t>, London: Macmillan</t>
    </r>
  </si>
  <si>
    <r>
      <t xml:space="preserve">“I sistemi statali e la loro evoluzione" in </t>
    </r>
    <r>
      <rPr>
        <b/>
        <i/>
        <sz val="12"/>
        <color theme="1"/>
        <rFont val="Calibri"/>
        <family val="2"/>
        <scheme val="minor"/>
      </rPr>
      <t>Enciclopedia Italiana</t>
    </r>
    <r>
      <rPr>
        <sz val="12"/>
        <color theme="1"/>
        <rFont val="Calibri"/>
        <family val="2"/>
        <scheme val="minor"/>
      </rPr>
      <t xml:space="preserve">, Rome: Istituto della Enciclopedia Italiana </t>
    </r>
  </si>
  <si>
    <r>
      <t xml:space="preserve">Britain's century of decline: a world-system's interpretation' in J. Anderson &amp; A. Cochrane (eds) </t>
    </r>
    <r>
      <rPr>
        <b/>
        <i/>
        <sz val="12"/>
        <color theme="1"/>
        <rFont val="Calibri"/>
        <family val="2"/>
        <scheme val="minor"/>
      </rPr>
      <t>A State of Crisis: The Changing Face of British Politics</t>
    </r>
    <r>
      <rPr>
        <sz val="12"/>
        <color theme="1"/>
        <rFont val="Calibri"/>
        <family val="2"/>
        <scheme val="minor"/>
      </rPr>
      <t>, London: Hodder &amp; Stoughton</t>
    </r>
  </si>
  <si>
    <r>
      <t xml:space="preserve">Editorial comment: Oneworldism' </t>
    </r>
    <r>
      <rPr>
        <b/>
        <i/>
        <sz val="12"/>
        <color theme="1"/>
        <rFont val="Calibri"/>
        <family val="2"/>
        <scheme val="minor"/>
      </rPr>
      <t>Political Geography Quarterly</t>
    </r>
    <r>
      <rPr>
        <sz val="12"/>
        <color theme="1"/>
        <rFont val="Calibri"/>
        <family val="2"/>
        <scheme val="minor"/>
      </rPr>
      <t>, 8, 211-3</t>
    </r>
  </si>
  <si>
    <r>
      <t xml:space="preserve">Editorial comment: Geographical dialogue' </t>
    </r>
    <r>
      <rPr>
        <b/>
        <i/>
        <sz val="12"/>
        <color theme="1"/>
        <rFont val="Calibri"/>
        <family val="2"/>
        <scheme val="minor"/>
      </rPr>
      <t>Political Geography Quarterly</t>
    </r>
    <r>
      <rPr>
        <sz val="12"/>
        <color theme="1"/>
        <rFont val="Calibri"/>
        <family val="2"/>
        <scheme val="minor"/>
      </rPr>
      <t>, 8, 103-5</t>
    </r>
  </si>
  <si>
    <r>
      <t>Editorial comment: Children and politics'</t>
    </r>
    <r>
      <rPr>
        <b/>
        <i/>
        <sz val="12"/>
        <color theme="1"/>
        <rFont val="Calibri"/>
        <family val="2"/>
        <scheme val="minor"/>
      </rPr>
      <t xml:space="preserve"> Political Geography Quarterly</t>
    </r>
    <r>
      <rPr>
        <sz val="12"/>
        <color theme="1"/>
        <rFont val="Calibri"/>
        <family val="2"/>
        <scheme val="minor"/>
      </rPr>
      <t>, 8, 5-6</t>
    </r>
  </si>
  <si>
    <r>
      <t>Britain &amp; the Cold War: 1945 as Geopolitical Transition</t>
    </r>
    <r>
      <rPr>
        <sz val="12"/>
        <color theme="1"/>
        <rFont val="Calibri"/>
        <family val="2"/>
        <scheme val="minor"/>
      </rPr>
      <t xml:space="preserve"> (pp. 153) London: Frances Pinter, New York: Guilford</t>
    </r>
  </si>
  <si>
    <r>
      <t>Britain &amp; the Cold War: 1945 as Geopolitical Transition</t>
    </r>
    <r>
      <rPr>
        <sz val="12"/>
        <color theme="1"/>
        <rFont val="Calibri"/>
        <family val="2"/>
        <scheme val="minor"/>
      </rPr>
      <t xml:space="preserve"> London: Bloomsbury (Bloomesbury Adademic Collections: History and Politics of the 20th Century: Politics)</t>
    </r>
  </si>
  <si>
    <r>
      <t>World Government</t>
    </r>
    <r>
      <rPr>
        <sz val="12"/>
        <color theme="1"/>
        <rFont val="Calibri"/>
        <family val="2"/>
        <scheme val="minor"/>
      </rPr>
      <t xml:space="preserve">  (pp. 256) New York: Oxford University Press </t>
    </r>
  </si>
  <si>
    <r>
      <t xml:space="preserve">Governing the world' in P. J. Taylor (ed) </t>
    </r>
    <r>
      <rPr>
        <b/>
        <i/>
        <sz val="12"/>
        <color theme="1"/>
        <rFont val="Calibri"/>
        <family val="2"/>
        <scheme val="minor"/>
      </rPr>
      <t>World Government</t>
    </r>
    <r>
      <rPr>
        <sz val="12"/>
        <color theme="1"/>
        <rFont val="Calibri"/>
        <family val="2"/>
        <scheme val="minor"/>
      </rPr>
      <t xml:space="preserve">, New York: Oxford University Press </t>
    </r>
  </si>
  <si>
    <r>
      <t xml:space="preserve">The Indian Subcontinent: The politics of diversity' in P.J.Taylor (ed) </t>
    </r>
    <r>
      <rPr>
        <b/>
        <i/>
        <sz val="12"/>
        <color theme="1"/>
        <rFont val="Calibri"/>
        <family val="2"/>
        <scheme val="minor"/>
      </rPr>
      <t>World Government</t>
    </r>
    <r>
      <rPr>
        <sz val="12"/>
        <color theme="1"/>
        <rFont val="Calibri"/>
        <family val="2"/>
        <scheme val="minor"/>
      </rPr>
      <t>, New York: Oxford University Press</t>
    </r>
  </si>
  <si>
    <r>
      <t>The Power of Politics: an Encyclopedia of World Government</t>
    </r>
    <r>
      <rPr>
        <sz val="12"/>
        <color theme="1"/>
        <rFont val="Calibri"/>
        <family val="2"/>
        <scheme val="minor"/>
      </rPr>
      <t xml:space="preserve"> Amsterdam: Time-Life Books</t>
    </r>
  </si>
  <si>
    <r>
      <t xml:space="preserve">Le Poids de la politique </t>
    </r>
    <r>
      <rPr>
        <sz val="12"/>
        <color theme="1"/>
        <rFont val="Calibri"/>
        <family val="2"/>
        <scheme val="minor"/>
      </rPr>
      <t>Amsterdam: Éditions Time-Life</t>
    </r>
  </si>
  <si>
    <r>
      <t>Strukturen der Macht</t>
    </r>
    <r>
      <rPr>
        <sz val="12"/>
        <color theme="1"/>
        <rFont val="Calibri"/>
        <family val="2"/>
        <scheme val="minor"/>
      </rPr>
      <t xml:space="preserve"> Amsterdam: Time-Life Bücher</t>
    </r>
  </si>
  <si>
    <r>
      <t xml:space="preserve">Governing the world' in P. J. Taylor (ed) </t>
    </r>
    <r>
      <rPr>
        <b/>
        <i/>
        <sz val="12"/>
        <color theme="1"/>
        <rFont val="Calibri"/>
        <family val="2"/>
        <scheme val="minor"/>
      </rPr>
      <t>The Power of Politics: an Encyclopedia of World Government Amsterdam: Time-Life Books</t>
    </r>
    <r>
      <rPr>
        <sz val="12"/>
        <color theme="1"/>
        <rFont val="Calibri"/>
        <family val="2"/>
        <scheme val="minor"/>
      </rPr>
      <t xml:space="preserve"> </t>
    </r>
  </si>
  <si>
    <r>
      <t xml:space="preserve">Gouvener le monde" in P. J. Taylor (ed) </t>
    </r>
    <r>
      <rPr>
        <b/>
        <i/>
        <sz val="12"/>
        <color theme="1"/>
        <rFont val="Calibri"/>
        <family val="2"/>
        <scheme val="minor"/>
      </rPr>
      <t xml:space="preserve">Le Poids de la Politique </t>
    </r>
    <r>
      <rPr>
        <sz val="12"/>
        <color theme="1"/>
        <rFont val="Calibri"/>
        <family val="2"/>
        <scheme val="minor"/>
      </rPr>
      <t>Amsterdam: Éditions Time-Life</t>
    </r>
  </si>
  <si>
    <r>
      <t xml:space="preserve">Mechanismen der politik' in P. J. Taylor (ed) </t>
    </r>
    <r>
      <rPr>
        <b/>
        <i/>
        <sz val="12"/>
        <color theme="1"/>
        <rFont val="Calibri"/>
        <family val="2"/>
        <scheme val="minor"/>
      </rPr>
      <t>Strukturen der Macht</t>
    </r>
    <r>
      <rPr>
        <sz val="12"/>
        <color theme="1"/>
        <rFont val="Calibri"/>
        <family val="2"/>
        <scheme val="minor"/>
      </rPr>
      <t xml:space="preserve"> Amsterdam: Time-Life Bücher</t>
    </r>
  </si>
  <si>
    <r>
      <t xml:space="preserve">Les Britannique, la souverainete du parlememt' in P. J. Taylor (ed)  </t>
    </r>
    <r>
      <rPr>
        <b/>
        <i/>
        <sz val="12"/>
        <color theme="1"/>
        <rFont val="Calibri"/>
        <family val="2"/>
        <scheme val="minor"/>
      </rPr>
      <t>Le Poids de la Politique</t>
    </r>
    <r>
      <rPr>
        <sz val="12"/>
        <color theme="1"/>
        <rFont val="Calibri"/>
        <family val="2"/>
        <scheme val="minor"/>
      </rPr>
      <t xml:space="preserve"> Amsterdam: Éditions Time-Life</t>
    </r>
  </si>
  <si>
    <r>
      <t xml:space="preserve">Die Britischen Inseln, die souveranitat des parlaments' in P. J. Taylor (ed) </t>
    </r>
    <r>
      <rPr>
        <b/>
        <i/>
        <sz val="12"/>
        <color theme="1"/>
        <rFont val="Calibri"/>
        <family val="2"/>
        <scheme val="minor"/>
      </rPr>
      <t xml:space="preserve"> Strukturen der Macht </t>
    </r>
    <r>
      <rPr>
        <sz val="12"/>
        <color theme="1"/>
        <rFont val="Calibri"/>
        <family val="2"/>
        <scheme val="minor"/>
      </rPr>
      <t>Amsterdam: Time-Life Bücher</t>
    </r>
  </si>
  <si>
    <r>
      <t xml:space="preserve">The Indian Subcontinent: The politics of diversity' in P.J.Taylor (ed) </t>
    </r>
    <r>
      <rPr>
        <b/>
        <i/>
        <sz val="12"/>
        <color theme="1"/>
        <rFont val="Calibri"/>
        <family val="2"/>
        <scheme val="minor"/>
      </rPr>
      <t xml:space="preserve">The Power of Politics: an Encyclopedia of World Government </t>
    </r>
    <r>
      <rPr>
        <sz val="12"/>
        <color theme="1"/>
        <rFont val="Calibri"/>
        <family val="2"/>
        <scheme val="minor"/>
      </rPr>
      <t>Amsterdam: Time-Life Books</t>
    </r>
  </si>
  <si>
    <r>
      <t xml:space="preserve">Le sous-continent indien, les politique de la diversite' in P. J. Taylor (ed) </t>
    </r>
    <r>
      <rPr>
        <b/>
        <i/>
        <sz val="12"/>
        <color theme="1"/>
        <rFont val="Calibri"/>
        <family val="2"/>
        <scheme val="minor"/>
      </rPr>
      <t xml:space="preserve"> Le Poids de la Politique </t>
    </r>
    <r>
      <rPr>
        <sz val="12"/>
        <color theme="1"/>
        <rFont val="Calibri"/>
        <family val="2"/>
        <scheme val="minor"/>
      </rPr>
      <t>Amsterdam: Éditions Time-Life</t>
    </r>
  </si>
  <si>
    <r>
      <t xml:space="preserve">Der indische Subkontinent, eine vielfaltige welt' in P. J. Taylor (ed) </t>
    </r>
    <r>
      <rPr>
        <b/>
        <i/>
        <sz val="12"/>
        <color theme="1"/>
        <rFont val="Calibri"/>
        <family val="2"/>
        <scheme val="minor"/>
      </rPr>
      <t xml:space="preserve"> Strukturen der Macht</t>
    </r>
    <r>
      <rPr>
        <sz val="12"/>
        <color theme="1"/>
        <rFont val="Calibri"/>
        <family val="2"/>
        <scheme val="minor"/>
      </rPr>
      <t xml:space="preserve"> Amsterdam: Time-Life Bücher</t>
    </r>
  </si>
  <si>
    <r>
      <t xml:space="preserve">If Cold War is the problem, is 'Hot Peace' the solution?' in N. Kliot and S. Waterman(eds) </t>
    </r>
    <r>
      <rPr>
        <b/>
        <i/>
        <sz val="12"/>
        <color theme="1"/>
        <rFont val="Calibri"/>
        <family val="2"/>
        <scheme val="minor"/>
      </rPr>
      <t>Political Geography of Conflict</t>
    </r>
    <r>
      <rPr>
        <sz val="12"/>
        <color theme="1"/>
        <rFont val="Calibri"/>
        <family val="2"/>
        <scheme val="minor"/>
      </rPr>
      <t>, London: Belhaven</t>
    </r>
  </si>
  <si>
    <r>
      <t xml:space="preserve">Editorial comment: GKS' </t>
    </r>
    <r>
      <rPr>
        <b/>
        <i/>
        <sz val="12"/>
        <color theme="1"/>
        <rFont val="Calibri"/>
        <family val="2"/>
        <scheme val="minor"/>
      </rPr>
      <t>Political Geography Quarterly</t>
    </r>
    <r>
      <rPr>
        <sz val="12"/>
        <color theme="1"/>
        <rFont val="Calibri"/>
        <family val="2"/>
        <scheme val="minor"/>
      </rPr>
      <t>, 9, 211-2</t>
    </r>
  </si>
  <si>
    <r>
      <t xml:space="preserve">The challenge for European Political Geography' EGEA - Scientific Commission on Political Geography (Universidad de Sevilla), </t>
    </r>
    <r>
      <rPr>
        <b/>
        <i/>
        <sz val="12"/>
        <color theme="1"/>
        <rFont val="Calibri"/>
        <family val="2"/>
        <scheme val="minor"/>
      </rPr>
      <t>Newsletter</t>
    </r>
    <r>
      <rPr>
        <sz val="12"/>
        <color theme="1"/>
        <rFont val="Calibri"/>
        <family val="2"/>
        <scheme val="minor"/>
      </rPr>
      <t xml:space="preserve">, 1, 3-5 </t>
    </r>
  </si>
  <si>
    <r>
      <t xml:space="preserve">Journeyman editor' </t>
    </r>
    <r>
      <rPr>
        <b/>
        <i/>
        <sz val="12"/>
        <color theme="1"/>
        <rFont val="Calibri"/>
        <family val="2"/>
        <scheme val="minor"/>
      </rPr>
      <t>Professional Geographer</t>
    </r>
    <r>
      <rPr>
        <sz val="12"/>
        <color theme="1"/>
        <rFont val="Calibri"/>
        <family val="2"/>
        <scheme val="minor"/>
      </rPr>
      <t>, 42, 358-60</t>
    </r>
  </si>
  <si>
    <r>
      <t xml:space="preserve">El concepte de regio historica i la regionalitzacio d'Europa' </t>
    </r>
    <r>
      <rPr>
        <b/>
        <i/>
        <sz val="12"/>
        <color theme="1"/>
        <rFont val="Calibri"/>
        <family val="2"/>
        <scheme val="minor"/>
      </rPr>
      <t>Treballs de la Societat Catalana de Geografia</t>
    </r>
    <r>
      <rPr>
        <sz val="12"/>
        <color theme="1"/>
        <rFont val="Calibri"/>
        <family val="2"/>
        <scheme val="minor"/>
      </rPr>
      <t xml:space="preserve"> 21, 89-102</t>
    </r>
  </si>
  <si>
    <r>
      <t xml:space="preserve">The English and their Englishness: `A curiously mysterious, elusive and little understood people' </t>
    </r>
    <r>
      <rPr>
        <b/>
        <i/>
        <sz val="12"/>
        <color theme="1"/>
        <rFont val="Calibri"/>
        <family val="2"/>
        <scheme val="minor"/>
      </rPr>
      <t>Scottish Geographical Magazine</t>
    </r>
    <r>
      <rPr>
        <sz val="12"/>
        <color theme="1"/>
        <rFont val="Calibri"/>
        <family val="2"/>
        <scheme val="minor"/>
      </rPr>
      <t>, 107, 146-61</t>
    </r>
  </si>
  <si>
    <r>
      <t xml:space="preserve">The English and their Englishness, </t>
    </r>
    <r>
      <rPr>
        <b/>
        <i/>
        <sz val="12"/>
        <color theme="1"/>
        <rFont val="Calibri"/>
        <family val="2"/>
        <scheme val="minor"/>
      </rPr>
      <t>Geographical Sciences (Chiri-kagaku)</t>
    </r>
    <r>
      <rPr>
        <sz val="12"/>
        <color theme="1"/>
        <rFont val="Calibri"/>
        <family val="2"/>
        <scheme val="minor"/>
      </rPr>
      <t>, 47, 25-48</t>
    </r>
  </si>
  <si>
    <r>
      <t xml:space="preserve">A future for geography' </t>
    </r>
    <r>
      <rPr>
        <b/>
        <i/>
        <sz val="12"/>
        <color theme="1"/>
        <rFont val="Calibri"/>
        <family val="2"/>
        <scheme val="minor"/>
      </rPr>
      <t>Terra</t>
    </r>
    <r>
      <rPr>
        <sz val="12"/>
        <color theme="1"/>
        <rFont val="Calibri"/>
        <family val="2"/>
        <scheme val="minor"/>
      </rPr>
      <t>, 103, 21-31</t>
    </r>
  </si>
  <si>
    <r>
      <t xml:space="preserve">The theory and practice of regions: Europes' </t>
    </r>
    <r>
      <rPr>
        <b/>
        <i/>
        <sz val="12"/>
        <color theme="1"/>
        <rFont val="Calibri"/>
        <family val="2"/>
        <scheme val="minor"/>
      </rPr>
      <t>Environment and Planning D, Society and Space</t>
    </r>
    <r>
      <rPr>
        <sz val="12"/>
        <color theme="1"/>
        <rFont val="Calibri"/>
        <family val="2"/>
        <scheme val="minor"/>
      </rPr>
      <t>, 9, 183-95</t>
    </r>
  </si>
  <si>
    <r>
      <t xml:space="preserve">The crisis of the movements: The enabling state as Quisling' </t>
    </r>
    <r>
      <rPr>
        <b/>
        <i/>
        <sz val="12"/>
        <color theme="1"/>
        <rFont val="Calibri"/>
        <family val="2"/>
        <scheme val="minor"/>
      </rPr>
      <t>Antipode</t>
    </r>
    <r>
      <rPr>
        <sz val="12"/>
        <color theme="1"/>
        <rFont val="Calibri"/>
        <family val="2"/>
        <scheme val="minor"/>
      </rPr>
      <t>, 23, 214-28</t>
    </r>
  </si>
  <si>
    <r>
      <t xml:space="preserve">Political geography within world-systems analysis' </t>
    </r>
    <r>
      <rPr>
        <b/>
        <i/>
        <sz val="12"/>
        <color theme="1"/>
        <rFont val="Calibri"/>
        <family val="2"/>
        <scheme val="minor"/>
      </rPr>
      <t>Review (Fernand Braudel Center)</t>
    </r>
    <r>
      <rPr>
        <sz val="12"/>
        <color theme="1"/>
        <rFont val="Calibri"/>
        <family val="2"/>
        <scheme val="minor"/>
      </rPr>
      <t>, 14, 387-402</t>
    </r>
  </si>
  <si>
    <r>
      <t xml:space="preserve">The legacy of imperialism' in M. Heffernan and C. Dixon(eds) </t>
    </r>
    <r>
      <rPr>
        <b/>
        <i/>
        <sz val="12"/>
        <color theme="1"/>
        <rFont val="Calibri"/>
        <family val="2"/>
        <scheme val="minor"/>
      </rPr>
      <t>Colonialism &amp; Development in the Contemporary World</t>
    </r>
    <r>
      <rPr>
        <sz val="12"/>
        <color theme="1"/>
        <rFont val="Calibri"/>
        <family val="2"/>
        <scheme val="minor"/>
      </rPr>
      <t>, London: Mansell</t>
    </r>
  </si>
  <si>
    <r>
      <t xml:space="preserve">A distorted world of knowledge' </t>
    </r>
    <r>
      <rPr>
        <b/>
        <i/>
        <sz val="12"/>
        <color theme="1"/>
        <rFont val="Calibri"/>
        <family val="2"/>
        <scheme val="minor"/>
      </rPr>
      <t>Journal of Geography in Higher Education</t>
    </r>
    <r>
      <rPr>
        <sz val="12"/>
        <color theme="1"/>
        <rFont val="Calibri"/>
        <family val="2"/>
        <scheme val="minor"/>
      </rPr>
      <t>, 15, 85-90</t>
    </r>
  </si>
  <si>
    <r>
      <t>Geographie politique et systemes-monde'</t>
    </r>
    <r>
      <rPr>
        <b/>
        <i/>
        <sz val="12"/>
        <color theme="1"/>
        <rFont val="Calibri"/>
        <family val="2"/>
        <scheme val="minor"/>
      </rPr>
      <t xml:space="preserve"> Espaces Temps</t>
    </r>
    <r>
      <rPr>
        <sz val="12"/>
        <color theme="1"/>
        <rFont val="Calibri"/>
        <family val="2"/>
        <scheme val="minor"/>
      </rPr>
      <t xml:space="preserve"> 43/44, 103-11 </t>
    </r>
  </si>
  <si>
    <r>
      <t xml:space="preserve">Geographie politique et systemes-monde' in J Levy (ed) </t>
    </r>
    <r>
      <rPr>
        <b/>
        <i/>
        <sz val="12"/>
        <color theme="1"/>
        <rFont val="Calibri"/>
        <family val="2"/>
        <scheme val="minor"/>
      </rPr>
      <t>Geographies du Politique</t>
    </r>
    <r>
      <rPr>
        <sz val="12"/>
        <color theme="1"/>
        <rFont val="Calibri"/>
        <family val="2"/>
        <scheme val="minor"/>
      </rPr>
      <t xml:space="preserve">, Paris: Presses de la Fondation Nationale des Sciences Politique </t>
    </r>
  </si>
  <si>
    <r>
      <t xml:space="preserve">Nationalism, internationalism and a`socialist geopolitics'' </t>
    </r>
    <r>
      <rPr>
        <b/>
        <i/>
        <sz val="12"/>
        <color theme="1"/>
        <rFont val="Calibri"/>
        <family val="2"/>
        <scheme val="minor"/>
      </rPr>
      <t>Antipode</t>
    </r>
    <r>
      <rPr>
        <sz val="12"/>
        <color theme="1"/>
        <rFont val="Calibri"/>
        <family val="2"/>
        <scheme val="minor"/>
      </rPr>
      <t>,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24,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327-36</t>
    </r>
  </si>
  <si>
    <r>
      <t>Political Geography of the Twentieth Century: a Global Analysis</t>
    </r>
    <r>
      <rPr>
        <sz val="12"/>
        <color theme="1"/>
        <rFont val="Calibri"/>
        <family val="2"/>
        <scheme val="minor"/>
      </rPr>
      <t xml:space="preserve"> (pp. 269) London: Belhaven</t>
    </r>
  </si>
  <si>
    <r>
      <rPr>
        <sz val="12"/>
        <color theme="1"/>
        <rFont val="Calibri"/>
        <family val="2"/>
        <scheme val="minor"/>
      </rPr>
      <t xml:space="preserve">Introduction: a century of political geography' in P. J. Taylor (ed) </t>
    </r>
    <r>
      <rPr>
        <b/>
        <i/>
        <sz val="12"/>
        <color theme="1"/>
        <rFont val="Calibri"/>
        <family val="2"/>
        <scheme val="minor"/>
      </rPr>
      <t>Political Geography of the Twentieth Century: a Global Analysis,</t>
    </r>
    <r>
      <rPr>
        <sz val="12"/>
        <color theme="1"/>
        <rFont val="Calibri"/>
        <family val="2"/>
        <scheme val="minor"/>
      </rPr>
      <t xml:space="preserve"> London: Belhaven</t>
    </r>
  </si>
  <si>
    <r>
      <t xml:space="preserve">Geopolitical world orders' in P. J. Taylor (ed) </t>
    </r>
    <r>
      <rPr>
        <b/>
        <i/>
        <sz val="12"/>
        <color theme="1"/>
        <rFont val="Calibri"/>
        <family val="2"/>
        <scheme val="minor"/>
      </rPr>
      <t>Political Geography of the Twentieth Century: a Global Analysis</t>
    </r>
    <r>
      <rPr>
        <sz val="12"/>
        <color theme="1"/>
        <rFont val="Calibri"/>
        <family val="2"/>
        <scheme val="minor"/>
      </rPr>
      <t xml:space="preserve">, London: </t>
    </r>
  </si>
  <si>
    <r>
      <t xml:space="preserve">"Geopolitische weltordnungen" in </t>
    </r>
    <r>
      <rPr>
        <b/>
        <i/>
        <sz val="12"/>
        <color theme="1"/>
        <rFont val="Calibri"/>
        <family val="2"/>
        <scheme val="minor"/>
      </rPr>
      <t>Geopolitik</t>
    </r>
    <r>
      <rPr>
        <sz val="12"/>
        <color theme="1"/>
        <rFont val="Calibri"/>
        <family val="2"/>
        <scheme val="minor"/>
      </rPr>
      <t>, Berlin: WeltTrends Nr 4</t>
    </r>
  </si>
  <si>
    <r>
      <t xml:space="preserve">Tribulations of transition' </t>
    </r>
    <r>
      <rPr>
        <b/>
        <i/>
        <sz val="12"/>
        <color theme="1"/>
        <rFont val="Calibri"/>
        <family val="2"/>
        <scheme val="minor"/>
      </rPr>
      <t>Professional</t>
    </r>
    <r>
      <rPr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theme="1"/>
        <rFont val="Calibri"/>
        <family val="2"/>
        <scheme val="minor"/>
      </rPr>
      <t>Geographer</t>
    </r>
    <r>
      <rPr>
        <sz val="12"/>
        <color theme="1"/>
        <rFont val="Calibri"/>
        <family val="2"/>
        <scheme val="minor"/>
      </rPr>
      <t xml:space="preserve">, 44, 10-13 </t>
    </r>
  </si>
  <si>
    <r>
      <t xml:space="preserve">Understanding global inequalities: a world-systems approach' </t>
    </r>
    <r>
      <rPr>
        <b/>
        <i/>
        <sz val="12"/>
        <color theme="1"/>
        <rFont val="Calibri"/>
        <family val="2"/>
        <scheme val="minor"/>
      </rPr>
      <t>Geography</t>
    </r>
    <r>
      <rPr>
        <sz val="12"/>
        <color theme="1"/>
        <rFont val="Calibri"/>
        <family val="2"/>
        <scheme val="minor"/>
      </rPr>
      <t>, 77, 10-21</t>
    </r>
  </si>
  <si>
    <r>
      <t xml:space="preserve">Political geography: today and tomorrow' in A. Goudie, H. Viles and A. Rogers (eds) </t>
    </r>
    <r>
      <rPr>
        <b/>
        <i/>
        <sz val="12"/>
        <color theme="1"/>
        <rFont val="Calibri"/>
        <family val="2"/>
        <scheme val="minor"/>
      </rPr>
      <t>The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theme="1"/>
        <rFont val="Calibri"/>
        <family val="2"/>
        <scheme val="minor"/>
      </rPr>
      <t>Student's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theme="1"/>
        <rFont val="Calibri"/>
        <family val="2"/>
        <scheme val="minor"/>
      </rPr>
      <t>Companion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theme="1"/>
        <rFont val="Calibri"/>
        <family val="2"/>
        <scheme val="minor"/>
      </rPr>
      <t>to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theme="1"/>
        <rFont val="Calibri"/>
        <family val="2"/>
        <scheme val="minor"/>
      </rPr>
      <t>Geography</t>
    </r>
    <r>
      <rPr>
        <sz val="12"/>
        <color theme="1"/>
        <rFont val="Calibri"/>
        <family val="2"/>
        <scheme val="minor"/>
      </rPr>
      <t>, Oxford: Blackwell</t>
    </r>
  </si>
  <si>
    <r>
      <t>Geografia Politica: Economia-Mundo, Estado-Nacion y Localidad,</t>
    </r>
    <r>
      <rPr>
        <sz val="12"/>
        <color theme="1"/>
        <rFont val="Calibri"/>
        <family val="2"/>
        <scheme val="minor"/>
      </rPr>
      <t xml:space="preserve"> Madrid: Trama Editorial</t>
    </r>
  </si>
  <si>
    <r>
      <t xml:space="preserve">The last of the hegemons: British impasse, American impasse, world impass', </t>
    </r>
    <r>
      <rPr>
        <b/>
        <i/>
        <sz val="12"/>
        <color theme="1"/>
        <rFont val="Calibri"/>
        <family val="2"/>
        <scheme val="minor"/>
      </rPr>
      <t>Southeastern Geographer</t>
    </r>
    <r>
      <rPr>
        <sz val="12"/>
        <color theme="1"/>
        <rFont val="Calibri"/>
        <family val="2"/>
        <scheme val="minor"/>
      </rPr>
      <t>, 33, 1-23</t>
    </r>
  </si>
  <si>
    <r>
      <t xml:space="preserve">The meaning of the North: England's `foreign country' within' </t>
    </r>
    <r>
      <rPr>
        <b/>
        <i/>
        <sz val="12"/>
        <color theme="1"/>
        <rFont val="Calibri"/>
        <family val="2"/>
        <scheme val="minor"/>
      </rPr>
      <t>Political Geography</t>
    </r>
    <r>
      <rPr>
        <sz val="12"/>
        <color theme="1"/>
        <rFont val="Calibri"/>
        <family val="2"/>
        <scheme val="minor"/>
      </rPr>
      <t>, 12, 136-55</t>
    </r>
  </si>
  <si>
    <r>
      <t xml:space="preserve">States in world-systems analysis: massaging a creative tension' in R. Palan &amp; B. Gills (eds) </t>
    </r>
    <r>
      <rPr>
        <b/>
        <i/>
        <sz val="12"/>
        <color theme="1"/>
        <rFont val="Calibri"/>
        <family val="2"/>
        <scheme val="minor"/>
      </rPr>
      <t>Transcending the State-Global Divide: a Neostructuralist Agenda for International Relations</t>
    </r>
    <r>
      <rPr>
        <sz val="12"/>
        <color theme="1"/>
        <rFont val="Calibri"/>
        <family val="2"/>
        <scheme val="minor"/>
      </rPr>
      <t>, Boulder, Co: Lynne Rienner</t>
    </r>
  </si>
  <si>
    <r>
      <t xml:space="preserve">A century of international political geography. in P. J.Taylor (ed) </t>
    </r>
    <r>
      <rPr>
        <b/>
        <i/>
        <sz val="12"/>
        <color theme="1"/>
        <rFont val="Calibri"/>
        <family val="2"/>
        <scheme val="minor"/>
      </rPr>
      <t>The Political Geography of the Twentieth Century</t>
    </r>
    <r>
      <rPr>
        <sz val="12"/>
        <color theme="1"/>
        <rFont val="Calibri"/>
        <family val="2"/>
        <scheme val="minor"/>
      </rPr>
      <t>, London: Belhaven</t>
    </r>
  </si>
  <si>
    <r>
      <t xml:space="preserve">State federalism in a world-system' </t>
    </r>
    <r>
      <rPr>
        <b/>
        <i/>
        <sz val="12"/>
        <color theme="1"/>
        <rFont val="Calibri"/>
        <family val="2"/>
        <scheme val="minor"/>
      </rPr>
      <t>Development and Democracy</t>
    </r>
    <r>
      <rPr>
        <sz val="12"/>
        <color theme="1"/>
        <rFont val="Calibri"/>
        <family val="2"/>
        <scheme val="minor"/>
      </rPr>
      <t>, 5, 2-8</t>
    </r>
  </si>
  <si>
    <r>
      <t xml:space="preserve">Beyond first paragraphs…', </t>
    </r>
    <r>
      <rPr>
        <b/>
        <i/>
        <sz val="12"/>
        <color theme="1"/>
        <rFont val="Calibri"/>
        <family val="2"/>
        <scheme val="minor"/>
      </rPr>
      <t>Tijdschrift voor Economische en Sociale</t>
    </r>
    <r>
      <rPr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theme="1"/>
        <rFont val="Calibri"/>
        <family val="2"/>
        <scheme val="minor"/>
      </rPr>
      <t>Geografie</t>
    </r>
    <r>
      <rPr>
        <sz val="12"/>
        <color theme="1"/>
        <rFont val="Calibri"/>
        <family val="2"/>
        <scheme val="minor"/>
      </rPr>
      <t>, 84, 100-2</t>
    </r>
  </si>
  <si>
    <r>
      <t xml:space="preserve">Disunited kingdom' </t>
    </r>
    <r>
      <rPr>
        <b/>
        <i/>
        <sz val="12"/>
        <color theme="1"/>
        <rFont val="Calibri"/>
        <family val="2"/>
        <scheme val="minor"/>
      </rPr>
      <t>Political Geography</t>
    </r>
    <r>
      <rPr>
        <sz val="12"/>
        <color theme="1"/>
        <rFont val="Calibri"/>
        <family val="2"/>
        <scheme val="minor"/>
      </rPr>
      <t>, 12, 185-9</t>
    </r>
  </si>
  <si>
    <r>
      <t xml:space="preserve">The state as container: territoriality in the modern world-system', </t>
    </r>
    <r>
      <rPr>
        <b/>
        <i/>
        <sz val="12"/>
        <color theme="1"/>
        <rFont val="Calibri"/>
        <family val="2"/>
        <scheme val="minor"/>
      </rPr>
      <t>Progress in Human Geography</t>
    </r>
    <r>
      <rPr>
        <sz val="12"/>
        <color theme="1"/>
        <rFont val="Calibri"/>
        <family val="2"/>
        <scheme val="minor"/>
      </rPr>
      <t xml:space="preserve">, 18,151-62 </t>
    </r>
  </si>
  <si>
    <r>
      <t xml:space="preserve">Ten years that shook the world: the United Provinces as the first hegemonic state', </t>
    </r>
    <r>
      <rPr>
        <b/>
        <i/>
        <sz val="12"/>
        <color theme="1"/>
        <rFont val="Calibri"/>
        <family val="2"/>
        <scheme val="minor"/>
      </rPr>
      <t>Sociological Perspectives</t>
    </r>
    <r>
      <rPr>
        <sz val="12"/>
        <color theme="1"/>
        <rFont val="Calibri"/>
        <family val="2"/>
        <scheme val="minor"/>
      </rPr>
      <t>, 37, 25-46</t>
    </r>
  </si>
  <si>
    <r>
      <t xml:space="preserve"> 'The political structure of development' in T. Unwin (ed) </t>
    </r>
    <r>
      <rPr>
        <b/>
        <i/>
        <sz val="12"/>
        <color theme="1"/>
        <rFont val="Calibri"/>
        <family val="2"/>
        <scheme val="minor"/>
      </rPr>
      <t>Atlas of World Development</t>
    </r>
    <r>
      <rPr>
        <sz val="12"/>
        <color theme="1"/>
        <rFont val="Calibri"/>
        <family val="2"/>
        <scheme val="minor"/>
      </rPr>
      <t>, London: Belhaven</t>
    </r>
  </si>
  <si>
    <r>
      <t xml:space="preserve">Political Geography' in A. &amp;  J. Kuper (eds) </t>
    </r>
    <r>
      <rPr>
        <b/>
        <i/>
        <sz val="12"/>
        <color theme="1"/>
        <rFont val="Calibri"/>
        <family val="2"/>
        <scheme val="minor"/>
      </rPr>
      <t>The Social Science Encyclopedia</t>
    </r>
    <r>
      <rPr>
        <sz val="12"/>
        <color theme="1"/>
        <rFont val="Calibri"/>
        <family val="2"/>
        <scheme val="minor"/>
      </rPr>
      <t>, London: Routledge</t>
    </r>
  </si>
  <si>
    <r>
      <t xml:space="preserve">Unity and Division in Global Political Geography' in I. Douglas, R. Huggett and M. Robinson (eds) </t>
    </r>
    <r>
      <rPr>
        <b/>
        <i/>
        <sz val="12"/>
        <color theme="1"/>
        <rFont val="Calibri"/>
        <family val="2"/>
        <scheme val="minor"/>
      </rPr>
      <t>Encyclopaedia of Geography</t>
    </r>
    <r>
      <rPr>
        <sz val="12"/>
        <color theme="1"/>
        <rFont val="Calibri"/>
        <family val="2"/>
        <scheme val="minor"/>
      </rPr>
      <t>, London: Routledge</t>
    </r>
  </si>
  <si>
    <r>
      <t xml:space="preserve">States and world cities' in </t>
    </r>
    <r>
      <rPr>
        <b/>
        <i/>
        <sz val="12"/>
        <color theme="1"/>
        <rFont val="Calibri"/>
        <family val="2"/>
        <scheme val="minor"/>
      </rPr>
      <t xml:space="preserve">World Cities in a World-System </t>
    </r>
    <r>
      <rPr>
        <sz val="12"/>
        <color theme="1"/>
        <rFont val="Calibri"/>
        <family val="2"/>
        <scheme val="minor"/>
      </rPr>
      <t>translated into Japanese, Tokyo:  Kajima Institute Publishing</t>
    </r>
  </si>
  <si>
    <r>
      <t xml:space="preserve">Geography, social science and world-systems analysis', </t>
    </r>
    <r>
      <rPr>
        <b/>
        <i/>
        <sz val="12"/>
        <color theme="1"/>
        <rFont val="Calibri"/>
        <family val="2"/>
        <scheme val="minor"/>
      </rPr>
      <t>Tijdschrift van de BelgischeVereniging voor Aardrijkskundige</t>
    </r>
  </si>
  <si>
    <r>
      <t xml:space="preserve">From heartland to hegemony: changing the world in political geography' </t>
    </r>
    <r>
      <rPr>
        <b/>
        <i/>
        <sz val="12"/>
        <color theme="1"/>
        <rFont val="Calibri"/>
        <family val="2"/>
        <scheme val="minor"/>
      </rPr>
      <t>Geoforum,</t>
    </r>
    <r>
      <rPr>
        <sz val="12"/>
        <color theme="1"/>
        <rFont val="Calibri"/>
        <family val="2"/>
        <scheme val="minor"/>
      </rPr>
      <t xml:space="preserve"> 25, 304-11</t>
    </r>
  </si>
  <si>
    <r>
      <t xml:space="preserve">Beyond containers: inter-nationality, inter-stateness, inter-territoriality' </t>
    </r>
    <r>
      <rPr>
        <b/>
        <i/>
        <sz val="12"/>
        <color theme="1"/>
        <rFont val="Calibri"/>
        <family val="2"/>
        <scheme val="minor"/>
      </rPr>
      <t>Progress in Human Geography,</t>
    </r>
    <r>
      <rPr>
        <sz val="12"/>
        <color theme="1"/>
        <rFont val="Calibri"/>
        <family val="2"/>
        <scheme val="minor"/>
      </rPr>
      <t xml:space="preserve"> 18, 1-15</t>
    </r>
  </si>
  <si>
    <r>
      <t>The Way the Modern World Works: World Hegemony to World Impasse</t>
    </r>
    <r>
      <rPr>
        <sz val="12"/>
        <color theme="1"/>
        <rFont val="Calibri"/>
        <family val="2"/>
        <scheme val="minor"/>
      </rPr>
      <t xml:space="preserve"> (pp. 276) London: Wiley</t>
    </r>
  </si>
  <si>
    <r>
      <t xml:space="preserve">What's modern about the modern world-system? Introducing ordinary modernity through world hegemony' </t>
    </r>
    <r>
      <rPr>
        <b/>
        <i/>
        <sz val="12"/>
        <color theme="1"/>
        <rFont val="Calibri"/>
        <family val="2"/>
        <scheme val="minor"/>
      </rPr>
      <t>Review of International Political Economy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3, 260-86</t>
    </r>
  </si>
  <si>
    <r>
      <t xml:space="preserve">Territorial absolutism and its evasions' </t>
    </r>
    <r>
      <rPr>
        <b/>
        <i/>
        <sz val="12"/>
        <color theme="1"/>
        <rFont val="Calibri"/>
        <family val="2"/>
        <scheme val="minor"/>
      </rPr>
      <t>Geography Research Forum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16, 1-12</t>
    </r>
  </si>
  <si>
    <r>
      <t xml:space="preserve">Embedded statism and the social sciences: opening up to new space', </t>
    </r>
    <r>
      <rPr>
        <b/>
        <i/>
        <sz val="12"/>
        <color theme="1"/>
        <rFont val="Calibri"/>
        <family val="2"/>
        <scheme val="minor"/>
      </rPr>
      <t>Environment and Planning A</t>
    </r>
    <r>
      <rPr>
        <i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28 1917-28</t>
    </r>
  </si>
  <si>
    <r>
      <t xml:space="preserve">Ingebed etatisme en de sociale wetenschappen: een opening naar nieuwe ruimten' </t>
    </r>
    <r>
      <rPr>
        <b/>
        <i/>
        <sz val="12"/>
        <color theme="1"/>
        <rFont val="Calibri"/>
        <family val="2"/>
        <scheme val="minor"/>
      </rPr>
      <t>Vlaams Marxistisch Tijdschrift</t>
    </r>
    <r>
      <rPr>
        <sz val="12"/>
        <color theme="1"/>
        <rFont val="Calibri"/>
        <family val="2"/>
        <scheme val="minor"/>
      </rPr>
      <t xml:space="preserve"> 28 (4), 13-32</t>
    </r>
  </si>
  <si>
    <r>
      <t xml:space="preserve">The modern multiplicity of states' in E. Kofman and G. Youngs (eds) </t>
    </r>
    <r>
      <rPr>
        <b/>
        <i/>
        <sz val="12"/>
        <color theme="1"/>
        <rFont val="Calibri"/>
        <family val="2"/>
        <scheme val="minor"/>
      </rPr>
      <t>Globalization: Theory and Practice</t>
    </r>
    <r>
      <rPr>
        <sz val="12"/>
        <color theme="1"/>
        <rFont val="Calibri"/>
        <family val="2"/>
        <scheme val="minor"/>
      </rPr>
      <t xml:space="preserve"> London: Wiley</t>
    </r>
  </si>
  <si>
    <r>
      <t xml:space="preserve">The crisis of boundaries: towards a new heterodoxy in the social sciences' </t>
    </r>
    <r>
      <rPr>
        <b/>
        <i/>
        <sz val="12"/>
        <color theme="1"/>
        <rFont val="Calibri"/>
        <family val="2"/>
        <scheme val="minor"/>
      </rPr>
      <t>Journal of Area Studies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11, 11-31</t>
    </r>
  </si>
  <si>
    <r>
      <t xml:space="preserve">Hierarchical tendencies amongst world cities: a global research proposal' </t>
    </r>
    <r>
      <rPr>
        <b/>
        <i/>
        <sz val="12"/>
        <color theme="1"/>
        <rFont val="Calibri"/>
        <family val="2"/>
        <scheme val="minor"/>
      </rPr>
      <t>Cities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14, 323-32</t>
    </r>
  </si>
  <si>
    <r>
      <t xml:space="preserve">Modernities and movements: antisystemic reactions to world hegemony', </t>
    </r>
    <r>
      <rPr>
        <b/>
        <i/>
        <sz val="12"/>
        <color theme="1"/>
        <rFont val="Calibri"/>
        <family val="2"/>
        <scheme val="minor"/>
      </rPr>
      <t>Review (Fernand Braudel Center)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20 (1997), 1-17 </t>
    </r>
  </si>
  <si>
    <r>
      <t xml:space="preserve"> Modernities and movements' (Korean translation) </t>
    </r>
    <r>
      <rPr>
        <b/>
        <i/>
        <sz val="12"/>
        <color theme="1"/>
        <rFont val="Calibri"/>
        <family val="2"/>
        <scheme val="minor"/>
      </rPr>
      <t>Creation and Criticism 99</t>
    </r>
  </si>
  <si>
    <r>
      <t xml:space="preserve">Geographical correctness' </t>
    </r>
    <r>
      <rPr>
        <b/>
        <i/>
        <sz val="12"/>
        <color theme="1"/>
        <rFont val="Calibri"/>
        <family val="2"/>
        <scheme val="minor"/>
      </rPr>
      <t>Progress in Human Geography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21  425-30</t>
    </r>
  </si>
  <si>
    <r>
      <t xml:space="preserve">Is the United Kingdom big enough for both London and England', </t>
    </r>
    <r>
      <rPr>
        <b/>
        <i/>
        <sz val="12"/>
        <color theme="1"/>
        <rFont val="Calibri"/>
        <family val="2"/>
        <scheme val="minor"/>
      </rPr>
      <t>Environment and Planning A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29, 766 - 70 </t>
    </r>
  </si>
  <si>
    <r>
      <t xml:space="preserve">As raizes geoistoricas do desafio da sustentabilidade e uma alternativa politica pos-moderne' in B. K. Becker and M. Miranda (eds) </t>
    </r>
    <r>
      <rPr>
        <b/>
        <i/>
        <sz val="12"/>
        <color theme="1"/>
        <rFont val="Calibri"/>
        <family val="2"/>
        <scheme val="minor"/>
      </rPr>
      <t>A Geografia politica do Desenvolvimento Sustentavel</t>
    </r>
    <r>
      <rPr>
        <sz val="12"/>
        <color theme="1"/>
        <rFont val="Calibri"/>
        <family val="2"/>
        <scheme val="minor"/>
      </rPr>
      <t xml:space="preserve"> Rio de Janeiro: Editora UFRJ</t>
    </r>
  </si>
  <si>
    <r>
      <t>Modernities: a Geohistorical Interpretation</t>
    </r>
    <r>
      <rPr>
        <sz val="12"/>
        <color theme="1"/>
        <rFont val="Calibri"/>
        <family val="2"/>
        <scheme val="minor"/>
      </rPr>
      <t xml:space="preserve">  (pp. 158) Cambridge: Polity; Minneapolis: Minnesota University Press</t>
    </r>
  </si>
  <si>
    <r>
      <t>Modernities: a Geohistorical Interpretation</t>
    </r>
    <r>
      <rPr>
        <sz val="12"/>
        <color theme="1"/>
        <rFont val="Calibri"/>
        <family val="2"/>
        <scheme val="minor"/>
      </rPr>
      <t xml:space="preserve"> (Chinese translation) Jillin People’s Press, Beijing (through Beijing Book Source)</t>
    </r>
  </si>
  <si>
    <r>
      <t>American Century: Consensus and Coercion in the Projection of American Power</t>
    </r>
    <r>
      <rPr>
        <sz val="12"/>
        <color theme="1"/>
        <rFont val="Calibri"/>
        <family val="2"/>
        <scheme val="minor"/>
      </rPr>
      <t xml:space="preserve"> (pp. 362, with D. Slater), Oxford: Blackwell</t>
    </r>
  </si>
  <si>
    <r>
      <t xml:space="preserve">Places, spaces and Macy's: place-space tensions in the political geography of modernities' </t>
    </r>
    <r>
      <rPr>
        <b/>
        <i/>
        <sz val="12"/>
        <color theme="1"/>
        <rFont val="Calibri"/>
        <family val="2"/>
        <scheme val="minor"/>
      </rPr>
      <t>Progress in Human Geography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23, 7-26 </t>
    </r>
  </si>
  <si>
    <r>
      <t xml:space="preserve">Une geographie politique des modernities selon les tensions entre lieu et espace' in </t>
    </r>
    <r>
      <rPr>
        <b/>
        <i/>
        <sz val="12"/>
        <color theme="1"/>
        <rFont val="Calibri"/>
        <family val="2"/>
        <scheme val="minor"/>
      </rPr>
      <t>Geographies Anglo-Saxonnes: Tendencies Contemporaines</t>
    </r>
    <r>
      <rPr>
        <sz val="12"/>
        <color theme="1"/>
        <rFont val="Calibri"/>
        <family val="2"/>
        <scheme val="minor"/>
      </rPr>
      <t xml:space="preserve"> Paris: Belin</t>
    </r>
  </si>
  <si>
    <r>
      <t xml:space="preserve">Multiple themes, one America; one theme, multiple Americas', in Slater, D. and Taylor, P. J. </t>
    </r>
    <r>
      <rPr>
        <b/>
        <i/>
        <sz val="12"/>
        <color theme="1"/>
        <rFont val="Calibri"/>
        <family val="2"/>
        <scheme val="minor"/>
      </rPr>
      <t>The American Century: Consensus and Coercion in the Projection of American Power</t>
    </r>
    <r>
      <rPr>
        <b/>
        <sz val="12"/>
        <color theme="1"/>
        <rFont val="Calibri"/>
        <family val="2"/>
        <scheme val="minor"/>
      </rPr>
      <t>,</t>
    </r>
    <r>
      <rPr>
        <sz val="12"/>
        <color theme="1"/>
        <rFont val="Calibri"/>
        <family val="2"/>
        <scheme val="minor"/>
      </rPr>
      <t xml:space="preserve"> Blackwell, Oxford, 1999, pp. 341-8, (with D Slater)</t>
    </r>
  </si>
  <si>
    <r>
      <t xml:space="preserve">Locating the American Century: a world-systems analysis', in Slater, D. and Taylor, P. J. (eds) </t>
    </r>
    <r>
      <rPr>
        <b/>
        <i/>
        <sz val="12"/>
        <color theme="1"/>
        <rFont val="Calibri"/>
        <family val="2"/>
        <scheme val="minor"/>
      </rPr>
      <t>The American Century: Consensus and Coercion in the Projection of American Power</t>
    </r>
    <r>
      <rPr>
        <b/>
        <sz val="12"/>
        <color theme="1"/>
        <rFont val="Calibri"/>
        <family val="2"/>
        <scheme val="minor"/>
      </rPr>
      <t>,</t>
    </r>
    <r>
      <rPr>
        <sz val="12"/>
        <color theme="1"/>
        <rFont val="Calibri"/>
        <family val="2"/>
        <scheme val="minor"/>
      </rPr>
      <t xml:space="preserve"> Blackwell, Oxford, 1999, pp. 1-16</t>
    </r>
  </si>
  <si>
    <r>
      <t xml:space="preserve">A geohistorical interpretation of freedoms: pale and beyond in world politics' in J-R. Pitte and A-L. Sanguin (eds) </t>
    </r>
    <r>
      <rPr>
        <b/>
        <i/>
        <sz val="12"/>
        <color theme="1"/>
        <rFont val="Calibri"/>
        <family val="2"/>
        <scheme val="minor"/>
      </rPr>
      <t>Geographie et Liberte: Mélanges en hommage à Paul Claval</t>
    </r>
    <r>
      <rPr>
        <sz val="12"/>
        <color theme="1"/>
        <rFont val="Calibri"/>
        <family val="2"/>
        <scheme val="minor"/>
      </rPr>
      <t>, Paris: Editions l'Harmattan; Montreal: L'Harmattan Inc</t>
    </r>
  </si>
  <si>
    <r>
      <t xml:space="preserve">Worlds of large cities: pondering Castells' space of flows' </t>
    </r>
    <r>
      <rPr>
        <b/>
        <i/>
        <sz val="12"/>
        <color theme="1"/>
        <rFont val="Calibri"/>
        <family val="2"/>
        <scheme val="minor"/>
      </rPr>
      <t>Third World Planning Review</t>
    </r>
    <r>
      <rPr>
        <sz val="12"/>
        <color theme="1"/>
        <rFont val="Calibri"/>
        <family val="2"/>
        <scheme val="minor"/>
      </rPr>
      <t>. 21 (3) iii-x</t>
    </r>
  </si>
  <si>
    <r>
      <t xml:space="preserve">So-called 'world cities': the evidential structure within a literature' </t>
    </r>
    <r>
      <rPr>
        <b/>
        <i/>
        <sz val="12"/>
        <color theme="1"/>
        <rFont val="Calibri"/>
        <family val="2"/>
        <scheme val="minor"/>
      </rPr>
      <t>Environment and Planning</t>
    </r>
    <r>
      <rPr>
        <sz val="12"/>
        <color theme="1"/>
        <rFont val="Calibri"/>
        <family val="2"/>
        <scheme val="minor"/>
      </rPr>
      <t xml:space="preserve"> A 31, 1901-04</t>
    </r>
  </si>
  <si>
    <r>
      <t xml:space="preserve">Embedded statism and the social sciences 2: geographies (and metageographies) in globalization' </t>
    </r>
    <r>
      <rPr>
        <b/>
        <i/>
        <sz val="12"/>
        <color theme="1"/>
        <rFont val="Calibri"/>
        <family val="2"/>
        <scheme val="minor"/>
      </rPr>
      <t>Environment and Planning A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32, 1105-14</t>
    </r>
  </si>
  <si>
    <r>
      <t xml:space="preserve">Havens and cages: reinventing states and households in the modern world-system' </t>
    </r>
    <r>
      <rPr>
        <b/>
        <i/>
        <sz val="12"/>
        <color theme="1"/>
        <rFont val="Calibri"/>
        <family val="2"/>
        <scheme val="minor"/>
      </rPr>
      <t>Journal of World-systems Research</t>
    </r>
    <r>
      <rPr>
        <sz val="12"/>
        <color theme="1"/>
        <rFont val="Calibri"/>
        <family val="2"/>
        <scheme val="minor"/>
      </rPr>
      <t xml:space="preserve"> 6, 544-62</t>
    </r>
  </si>
  <si>
    <r>
      <t xml:space="preserve">World cities and territorial states under conditions of contemporary globalization' </t>
    </r>
    <r>
      <rPr>
        <b/>
        <i/>
        <sz val="12"/>
        <color theme="1"/>
        <rFont val="Calibri"/>
        <family val="2"/>
        <scheme val="minor"/>
      </rPr>
      <t>Political Geography</t>
    </r>
    <r>
      <rPr>
        <sz val="12"/>
        <color theme="1"/>
        <rFont val="Calibri"/>
        <family val="2"/>
        <scheme val="minor"/>
      </rPr>
      <t xml:space="preserve"> 19, 5-32</t>
    </r>
  </si>
  <si>
    <r>
      <t xml:space="preserve">Geopolitics, political geography and social science' in K. Dodds and D. Atkinson (eds) </t>
    </r>
    <r>
      <rPr>
        <b/>
        <i/>
        <sz val="12"/>
        <color theme="1"/>
        <rFont val="Calibri"/>
        <family val="2"/>
        <scheme val="minor"/>
      </rPr>
      <t>Geopolitical Traditions</t>
    </r>
    <r>
      <rPr>
        <sz val="12"/>
        <color theme="1"/>
        <rFont val="Calibri"/>
        <family val="2"/>
        <scheme val="minor"/>
      </rPr>
      <t>, London: Routledge, pp. 375-9</t>
    </r>
  </si>
  <si>
    <r>
      <t xml:space="preserve">Izations of the world: Americanization, modernization and globalization' in C. Hay and D. Marsh (eds) </t>
    </r>
    <r>
      <rPr>
        <b/>
        <i/>
        <sz val="12"/>
        <color theme="1"/>
        <rFont val="Calibri"/>
        <family val="2"/>
        <scheme val="minor"/>
      </rPr>
      <t>Demystifying Globalization</t>
    </r>
    <r>
      <rPr>
        <sz val="12"/>
        <color theme="1"/>
        <rFont val="Calibri"/>
        <family val="2"/>
        <scheme val="minor"/>
      </rPr>
      <t>. London: Macmillan, pp. 49-70</t>
    </r>
  </si>
  <si>
    <r>
      <t xml:space="preserve">So how was the Asian crisis for you?' </t>
    </r>
    <r>
      <rPr>
        <b/>
        <i/>
        <sz val="12"/>
        <color theme="1"/>
        <rFont val="Calibri"/>
        <family val="2"/>
        <scheme val="minor"/>
      </rPr>
      <t>Asian Legal Briefing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July/August, 6-7</t>
    </r>
  </si>
  <si>
    <r>
      <t xml:space="preserve">Modernity' " in R. B. Jones (ed) </t>
    </r>
    <r>
      <rPr>
        <b/>
        <i/>
        <sz val="12"/>
        <color theme="1"/>
        <rFont val="Calibri"/>
        <family val="2"/>
        <scheme val="minor"/>
      </rPr>
      <t xml:space="preserve">The Encyclopedia of International Political Economy </t>
    </r>
    <r>
      <rPr>
        <sz val="12"/>
        <color theme="1"/>
        <rFont val="Calibri"/>
        <family val="2"/>
        <scheme val="minor"/>
      </rPr>
      <t xml:space="preserve"> London: Routledge</t>
    </r>
  </si>
  <si>
    <r>
      <t xml:space="preserve">Sir Halford Mackinder' in R. B. Jones (ed) </t>
    </r>
    <r>
      <rPr>
        <b/>
        <i/>
        <sz val="12"/>
        <color theme="1"/>
        <rFont val="Calibri"/>
        <family val="2"/>
        <scheme val="minor"/>
      </rPr>
      <t xml:space="preserve">The Encyclopedia of International Political Economy </t>
    </r>
    <r>
      <rPr>
        <sz val="12"/>
        <color theme="1"/>
        <rFont val="Calibri"/>
        <family val="2"/>
        <scheme val="minor"/>
      </rPr>
      <t xml:space="preserve"> London: Routledge</t>
    </r>
  </si>
  <si>
    <r>
      <t xml:space="preserve">Fernand Braudel' in R. B. Jones (ed) </t>
    </r>
    <r>
      <rPr>
        <b/>
        <i/>
        <sz val="12"/>
        <color theme="1"/>
        <rFont val="Calibri"/>
        <family val="2"/>
        <scheme val="minor"/>
      </rPr>
      <t xml:space="preserve">The Encyclopedia of International Political Economy </t>
    </r>
    <r>
      <rPr>
        <sz val="12"/>
        <color theme="1"/>
        <rFont val="Calibri"/>
        <family val="2"/>
        <scheme val="minor"/>
      </rPr>
      <t xml:space="preserve"> London: Routledge</t>
    </r>
  </si>
  <si>
    <r>
      <t xml:space="preserve">West Asian/North African Cities in the World City Network: A Global Analysis of Dependence, Integration and Autonomy' </t>
    </r>
    <r>
      <rPr>
        <b/>
        <i/>
        <sz val="12"/>
        <color theme="1"/>
        <rFont val="Calibri"/>
        <family val="2"/>
        <scheme val="minor"/>
      </rPr>
      <t>Arab World Geographer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4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146-59</t>
    </r>
  </si>
  <si>
    <r>
      <t xml:space="preserve">Specification of the world city network' </t>
    </r>
    <r>
      <rPr>
        <b/>
        <i/>
        <sz val="12"/>
        <color theme="1"/>
        <rFont val="Calibri"/>
        <family val="2"/>
        <scheme val="minor"/>
      </rPr>
      <t>Geographical Analysis</t>
    </r>
    <r>
      <rPr>
        <sz val="12"/>
        <color theme="1"/>
        <rFont val="Calibri"/>
        <family val="2"/>
        <scheme val="minor"/>
      </rPr>
      <t xml:space="preserve"> 33, 181-94</t>
    </r>
  </si>
  <si>
    <r>
      <t xml:space="preserve">Urban hinterworlds: geographies of corporate service provision under conditions of contemporary globalization' </t>
    </r>
    <r>
      <rPr>
        <b/>
        <i/>
        <sz val="12"/>
        <color theme="1"/>
        <rFont val="Calibri"/>
        <family val="2"/>
        <scheme val="minor"/>
      </rPr>
      <t>Geography</t>
    </r>
    <r>
      <rPr>
        <sz val="12"/>
        <color theme="1"/>
        <rFont val="Calibri"/>
        <family val="2"/>
        <scheme val="minor"/>
      </rPr>
      <t xml:space="preserve"> 86, 51-60</t>
    </r>
  </si>
  <si>
    <r>
      <t xml:space="preserve">World cities and territorial states under conditions of contemporary globalization II: looking forward, looking ahead' </t>
    </r>
    <r>
      <rPr>
        <b/>
        <i/>
        <sz val="12"/>
        <color theme="1"/>
        <rFont val="Calibri"/>
        <family val="2"/>
        <scheme val="minor"/>
      </rPr>
      <t>GeoJournal</t>
    </r>
    <r>
      <rPr>
        <sz val="12"/>
        <color theme="1"/>
        <rFont val="Calibri"/>
        <family val="2"/>
        <scheme val="minor"/>
      </rPr>
      <t xml:space="preserve"> 10, 1-6</t>
    </r>
  </si>
  <si>
    <r>
      <t xml:space="preserve">The ‘American century’ as hegemonic cycle' in A. Thomas (ed) </t>
    </r>
    <r>
      <rPr>
        <b/>
        <i/>
        <sz val="12"/>
        <color theme="1"/>
        <rFont val="Calibri"/>
        <family val="2"/>
        <scheme val="minor"/>
      </rPr>
      <t>Two Hegemonies</t>
    </r>
    <r>
      <rPr>
        <sz val="12"/>
        <color theme="1"/>
        <rFont val="Calibri"/>
        <family val="2"/>
        <scheme val="minor"/>
      </rPr>
      <t>. London: Macmillan</t>
    </r>
  </si>
  <si>
    <r>
      <t xml:space="preserve">Visualising a new metageography: explorations in world-city space' in G. J. W. Dijkink (ed) </t>
    </r>
    <r>
      <rPr>
        <b/>
        <i/>
        <sz val="12"/>
        <color theme="1"/>
        <rFont val="Calibri"/>
        <family val="2"/>
        <scheme val="minor"/>
      </rPr>
      <t>The Territorial Factor</t>
    </r>
    <r>
      <rPr>
        <sz val="12"/>
        <color theme="1"/>
        <rFont val="Calibri"/>
        <family val="2"/>
        <scheme val="minor"/>
      </rPr>
      <t>. Amsterdam: Vossiuspers UvA</t>
    </r>
  </si>
  <si>
    <r>
      <t xml:space="preserve">Which Britain? Which England? Which North? State, nations, regions, cities ..and globalization' in D. Morley and K. Robins (eds) </t>
    </r>
    <r>
      <rPr>
        <b/>
        <i/>
        <sz val="12"/>
        <color theme="1"/>
        <rFont val="Calibri"/>
        <family val="2"/>
        <scheme val="minor"/>
      </rPr>
      <t>Introduction to British Cultural Studies</t>
    </r>
    <r>
      <rPr>
        <sz val="12"/>
        <color theme="1"/>
        <rFont val="Calibri"/>
        <family val="2"/>
        <scheme val="minor"/>
      </rPr>
      <t>, Oxford University Press</t>
    </r>
  </si>
  <si>
    <r>
      <t xml:space="preserve">Commentary: Subtleties of Power' </t>
    </r>
    <r>
      <rPr>
        <b/>
        <i/>
        <sz val="12"/>
        <color theme="1"/>
        <rFont val="Calibri"/>
        <family val="2"/>
        <scheme val="minor"/>
      </rPr>
      <t>Arab World Geographer</t>
    </r>
    <r>
      <rPr>
        <sz val="12"/>
        <color theme="1"/>
        <rFont val="Calibri"/>
        <family val="2"/>
        <scheme val="minor"/>
      </rPr>
      <t xml:space="preserve"> 3, 180-1</t>
    </r>
  </si>
  <si>
    <r>
      <t xml:space="preserve">Being economical with the geography' </t>
    </r>
    <r>
      <rPr>
        <b/>
        <i/>
        <sz val="12"/>
        <color theme="1"/>
        <rFont val="Calibri"/>
        <family val="2"/>
        <scheme val="minor"/>
      </rPr>
      <t>Environment and Planning A</t>
    </r>
    <r>
      <rPr>
        <sz val="12"/>
        <color theme="1"/>
        <rFont val="Calibri"/>
        <family val="2"/>
        <scheme val="minor"/>
      </rPr>
      <t xml:space="preserve"> 33, 949-54</t>
    </r>
  </si>
  <si>
    <r>
      <t xml:space="preserve">Firms and their global service networks' in S. Sassen (ed) </t>
    </r>
    <r>
      <rPr>
        <b/>
        <i/>
        <sz val="12"/>
        <color theme="1"/>
        <rFont val="Calibri"/>
        <family val="2"/>
        <scheme val="minor"/>
      </rPr>
      <t>Global Cities - the Impact of Transnationalism and Telematics.</t>
    </r>
    <r>
      <rPr>
        <sz val="12"/>
        <color theme="1"/>
        <rFont val="Calibri"/>
        <family val="2"/>
        <scheme val="minor"/>
      </rPr>
      <t xml:space="preserve"> Oxford: Blackwell</t>
    </r>
  </si>
  <si>
    <r>
      <t xml:space="preserve">London’s place in the global network' </t>
    </r>
    <r>
      <rPr>
        <b/>
        <i/>
        <sz val="12"/>
        <color theme="1"/>
        <rFont val="Calibri"/>
        <family val="2"/>
        <scheme val="minor"/>
      </rPr>
      <t>Planning in London</t>
    </r>
    <r>
      <rPr>
        <sz val="12"/>
        <color theme="1"/>
        <rFont val="Calibri"/>
        <family val="2"/>
        <scheme val="minor"/>
      </rPr>
      <t>, summer, 29-31</t>
    </r>
  </si>
  <si>
    <r>
      <t xml:space="preserve">Geographies of global change: cities and services, 2000-01' </t>
    </r>
    <r>
      <rPr>
        <b/>
        <i/>
        <sz val="12"/>
        <color theme="1"/>
        <rFont val="Calibri"/>
        <family val="2"/>
        <scheme val="minor"/>
      </rPr>
      <t>Urban Geography</t>
    </r>
    <r>
      <rPr>
        <sz val="12"/>
        <color theme="1"/>
        <rFont val="Calibri"/>
        <family val="2"/>
        <scheme val="minor"/>
      </rPr>
      <t xml:space="preserve"> (with N. Gane)</t>
    </r>
  </si>
  <si>
    <r>
      <t xml:space="preserve">European cities in a world city network' in H. van Dijk (ed) </t>
    </r>
    <r>
      <rPr>
        <b/>
        <i/>
        <sz val="12"/>
        <color theme="1"/>
        <rFont val="Calibri"/>
        <family val="2"/>
        <scheme val="minor"/>
      </rPr>
      <t>The European Metropolis 1920-2000</t>
    </r>
    <r>
      <rPr>
        <sz val="12"/>
        <color theme="1"/>
        <rFont val="Calibri"/>
        <family val="2"/>
        <scheme val="minor"/>
      </rPr>
      <t xml:space="preserve"> Rotterdam: ESF</t>
    </r>
  </si>
  <si>
    <r>
      <t xml:space="preserve">Generating Data for Research on Cities in Globalization' in A. Borsdorf and C. Painreiter (ed) </t>
    </r>
    <r>
      <rPr>
        <b/>
        <i/>
        <sz val="12"/>
        <color theme="1"/>
        <rFont val="Calibri"/>
        <family val="2"/>
        <scheme val="minor"/>
      </rPr>
      <t>International Research on Metropolises</t>
    </r>
    <r>
      <rPr>
        <sz val="12"/>
        <color theme="1"/>
        <rFont val="Calibri"/>
        <family val="2"/>
        <scheme val="minor"/>
      </rPr>
      <t xml:space="preserve"> Vienna: Verlag O. K. der W.</t>
    </r>
  </si>
  <si>
    <r>
      <t xml:space="preserve">Time: hegemonic cycles and everyday life' in G. Valentine, S. Rice and S. Holloway (eds) </t>
    </r>
    <r>
      <rPr>
        <b/>
        <i/>
        <sz val="12"/>
        <color theme="1"/>
        <rFont val="Calibri"/>
        <family val="2"/>
        <scheme val="minor"/>
      </rPr>
      <t>Key Concepts in Geography</t>
    </r>
    <r>
      <rPr>
        <sz val="12"/>
        <color theme="1"/>
        <rFont val="Calibri"/>
        <family val="2"/>
        <scheme val="minor"/>
      </rPr>
      <t xml:space="preserve"> London: Sage</t>
    </r>
  </si>
  <si>
    <r>
      <t xml:space="preserve">Metageographical moments: a geohistorical interpretation of embedded statism and globalization' in M. A. Tetreault, R. A. Denemark, K. P. Thomas and K. Burch (eds.) </t>
    </r>
    <r>
      <rPr>
        <b/>
        <i/>
        <sz val="12"/>
        <color theme="1"/>
        <rFont val="Calibri"/>
        <family val="2"/>
        <scheme val="minor"/>
      </rPr>
      <t>Rethinking Political Global Economy: Emerging Issues, Unfolding Odysseys</t>
    </r>
    <r>
      <rPr>
        <sz val="12"/>
        <color theme="1"/>
        <rFont val="Calibri"/>
        <family val="2"/>
        <scheme val="minor"/>
      </rPr>
      <t>. London: Routledge</t>
    </r>
  </si>
  <si>
    <r>
      <t>Recasting world-systems analysis for the 21</t>
    </r>
    <r>
      <rPr>
        <vertAlign val="superscript"/>
        <sz val="12"/>
        <color theme="1"/>
        <rFont val="Calibri"/>
        <scheme val="minor"/>
      </rPr>
      <t>st</t>
    </r>
    <r>
      <rPr>
        <sz val="12"/>
        <color theme="1"/>
        <rFont val="Calibri"/>
        <family val="2"/>
        <scheme val="minor"/>
      </rPr>
      <t xml:space="preserve"> century: city networks for nation-states' in W. A. Dunaway (ed) </t>
    </r>
    <r>
      <rPr>
        <b/>
        <i/>
        <sz val="12"/>
        <color theme="1"/>
        <rFont val="Calibri"/>
        <family val="2"/>
        <scheme val="minor"/>
      </rPr>
      <t>Emerging Issues in the 21</t>
    </r>
    <r>
      <rPr>
        <b/>
        <i/>
        <vertAlign val="superscript"/>
        <sz val="12"/>
        <color theme="1"/>
        <rFont val="Calibri"/>
        <scheme val="minor"/>
      </rPr>
      <t>st</t>
    </r>
    <r>
      <rPr>
        <b/>
        <i/>
        <sz val="12"/>
        <color theme="1"/>
        <rFont val="Calibri"/>
        <family val="2"/>
        <scheme val="minor"/>
      </rPr>
      <t xml:space="preserve"> Century World-System Volume II New Theoretical Directions for the 21</t>
    </r>
    <r>
      <rPr>
        <b/>
        <i/>
        <vertAlign val="superscript"/>
        <sz val="12"/>
        <color theme="1"/>
        <rFont val="Calibri"/>
        <scheme val="minor"/>
      </rPr>
      <t>st</t>
    </r>
    <r>
      <rPr>
        <b/>
        <i/>
        <sz val="12"/>
        <color theme="1"/>
        <rFont val="Calibri"/>
        <family val="2"/>
        <scheme val="minor"/>
      </rPr>
      <t xml:space="preserve"> Century World-System</t>
    </r>
    <r>
      <rPr>
        <sz val="12"/>
        <color theme="1"/>
        <rFont val="Calibri"/>
        <family val="2"/>
        <scheme val="minor"/>
      </rPr>
      <t xml:space="preserve"> Westport, CN: Praeger</t>
    </r>
  </si>
  <si>
    <r>
      <t xml:space="preserve">London and Frankfurt: competition or synergy?' in P. Shearlock (ed) </t>
    </r>
    <r>
      <rPr>
        <b/>
        <i/>
        <sz val="12"/>
        <color theme="1"/>
        <rFont val="Calibri"/>
        <family val="2"/>
        <scheme val="minor"/>
      </rPr>
      <t>International Investor</t>
    </r>
    <r>
      <rPr>
        <sz val="12"/>
        <color theme="1"/>
        <rFont val="Calibri"/>
        <family val="2"/>
        <scheme val="minor"/>
      </rPr>
      <t>. London: Sovereign Publications</t>
    </r>
  </si>
  <si>
    <r>
      <t xml:space="preserve">New political geography twitx places and flows' in A. Rogers and H. A. Viles (eds) </t>
    </r>
    <r>
      <rPr>
        <b/>
        <i/>
        <sz val="12"/>
        <color theme="1"/>
        <rFont val="Calibri"/>
        <family val="2"/>
        <scheme val="minor"/>
      </rPr>
      <t>Companion to Geography</t>
    </r>
    <r>
      <rPr>
        <sz val="12"/>
        <color theme="1"/>
        <rFont val="Calibri"/>
        <family val="2"/>
        <scheme val="minor"/>
      </rPr>
      <t xml:space="preserve"> Oxford: Blackwell</t>
    </r>
  </si>
  <si>
    <r>
      <t xml:space="preserve">Radical political geographies' in J. Agnew, K. Mitchell and G. O’Tuathail (eds) </t>
    </r>
    <r>
      <rPr>
        <b/>
        <i/>
        <sz val="12"/>
        <color theme="1"/>
        <rFont val="Calibri"/>
        <family val="2"/>
        <scheme val="minor"/>
      </rPr>
      <t>A Companion to Political Geography</t>
    </r>
    <r>
      <rPr>
        <sz val="12"/>
        <color theme="1"/>
        <rFont val="Calibri"/>
        <family val="2"/>
        <scheme val="minor"/>
      </rPr>
      <t>. Oxford: Blackwell</t>
    </r>
  </si>
  <si>
    <r>
      <t xml:space="preserve">Globalization and world cities' in S. D. Brunn, J. F. Williams and D. J. Zeigler (eds) </t>
    </r>
    <r>
      <rPr>
        <b/>
        <i/>
        <sz val="12"/>
        <color theme="1"/>
        <rFont val="Calibri"/>
        <family val="2"/>
        <scheme val="minor"/>
      </rPr>
      <t>Cities of the World</t>
    </r>
    <r>
      <rPr>
        <sz val="12"/>
        <color theme="1"/>
        <rFont val="Calibri"/>
        <family val="2"/>
        <scheme val="minor"/>
      </rPr>
      <t xml:space="preserve"> (3</t>
    </r>
    <r>
      <rPr>
        <vertAlign val="superscript"/>
        <sz val="12"/>
        <color theme="1"/>
        <rFont val="Calibri"/>
        <scheme val="minor"/>
      </rPr>
      <t>rd</t>
    </r>
    <r>
      <rPr>
        <sz val="12"/>
        <color theme="1"/>
        <rFont val="Calibri"/>
        <family val="2"/>
        <scheme val="minor"/>
      </rPr>
      <t xml:space="preserve"> ed), New York: Rowman and Littlefield, p.317</t>
    </r>
  </si>
  <si>
    <r>
      <t xml:space="preserve">Reply to Nordlund' </t>
    </r>
    <r>
      <rPr>
        <b/>
        <i/>
        <sz val="12"/>
        <color theme="1"/>
        <rFont val="Calibri"/>
        <family val="2"/>
        <scheme val="minor"/>
      </rPr>
      <t>Geographical Analysis</t>
    </r>
    <r>
      <rPr>
        <sz val="12"/>
        <color theme="1"/>
        <rFont val="Calibri"/>
        <family val="2"/>
        <scheme val="minor"/>
      </rPr>
      <t>, 36, 297-8</t>
    </r>
  </si>
  <si>
    <r>
      <t>World City Network: a Global Urban Analysis</t>
    </r>
    <r>
      <rPr>
        <sz val="12"/>
        <color theme="1"/>
        <rFont val="Calibri"/>
        <family val="2"/>
        <scheme val="minor"/>
      </rPr>
      <t xml:space="preserve"> (pp. 241) London: Routledge</t>
    </r>
  </si>
  <si>
    <r>
      <t xml:space="preserve">The new geography of global civil society: NGOs in the world city network' </t>
    </r>
    <r>
      <rPr>
        <b/>
        <i/>
        <sz val="12"/>
        <color theme="1"/>
        <rFont val="Calibri"/>
        <family val="2"/>
        <scheme val="minor"/>
      </rPr>
      <t>Globalizations</t>
    </r>
    <r>
      <rPr>
        <sz val="12"/>
        <color theme="1"/>
        <rFont val="Calibri"/>
        <family val="2"/>
        <scheme val="minor"/>
      </rPr>
      <t>, 1, 265-77</t>
    </r>
  </si>
  <si>
    <r>
      <t xml:space="preserve">Regionality in the world city network' </t>
    </r>
    <r>
      <rPr>
        <b/>
        <i/>
        <sz val="12"/>
        <color theme="1"/>
        <rFont val="Calibri"/>
        <family val="2"/>
        <scheme val="minor"/>
      </rPr>
      <t>International Social Science Review</t>
    </r>
    <r>
      <rPr>
        <sz val="12"/>
        <color theme="1"/>
        <rFont val="Calibri"/>
        <family val="2"/>
        <scheme val="minor"/>
      </rPr>
      <t>,  181, 361-72</t>
    </r>
  </si>
  <si>
    <r>
      <t xml:space="preserve">'Regionality in the world city network' (Arabic translation) </t>
    </r>
    <r>
      <rPr>
        <b/>
        <i/>
        <sz val="12"/>
        <color theme="1"/>
        <rFont val="Calibri"/>
        <family val="2"/>
        <scheme val="minor"/>
      </rPr>
      <t>Al-Majalla al-Dawliyya lil ‘Ulum al-Ijtima ‘iyya</t>
    </r>
    <r>
      <rPr>
        <sz val="12"/>
        <color theme="1"/>
        <rFont val="Calibri"/>
        <family val="2"/>
        <scheme val="minor"/>
      </rPr>
      <t xml:space="preserve"> (Cairo)</t>
    </r>
  </si>
  <si>
    <r>
      <t xml:space="preserve">'Regionality in the world city network' (Chinese translation) </t>
    </r>
    <r>
      <rPr>
        <b/>
        <i/>
        <sz val="12"/>
        <color theme="1"/>
        <rFont val="Calibri"/>
        <family val="2"/>
        <scheme val="minor"/>
      </rPr>
      <t>Guoji shehui kexue zazhi</t>
    </r>
    <r>
      <rPr>
        <sz val="12"/>
        <color theme="1"/>
        <rFont val="Calibri"/>
        <family val="2"/>
        <scheme val="minor"/>
      </rPr>
      <t xml:space="preserve"> (Beijing)</t>
    </r>
  </si>
  <si>
    <r>
      <t xml:space="preserve">La régionalité dans le réseau des villes mondiales, </t>
    </r>
    <r>
      <rPr>
        <b/>
        <i/>
        <sz val="12"/>
        <color theme="1"/>
        <rFont val="Calibri"/>
        <family val="2"/>
        <scheme val="minor"/>
      </rPr>
      <t>Revue internationale des sciences sociales</t>
    </r>
    <r>
      <rPr>
        <sz val="12"/>
        <color theme="1"/>
        <rFont val="Calibri"/>
        <family val="2"/>
        <scheme val="minor"/>
      </rPr>
      <t xml:space="preserve"> 181, 383-400</t>
    </r>
  </si>
  <si>
    <r>
      <t xml:space="preserve">“Regionality in the world city network” (Russian translation)  in </t>
    </r>
    <r>
      <rPr>
        <b/>
        <i/>
        <sz val="12"/>
        <color theme="1"/>
        <rFont val="Calibri"/>
        <family val="2"/>
        <scheme val="minor"/>
      </rPr>
      <t>Mezhdunarodnyi zhurnal sotsialnikh nauk</t>
    </r>
    <r>
      <rPr>
        <sz val="12"/>
        <color theme="1"/>
        <rFont val="Calibri"/>
        <family val="2"/>
        <scheme val="minor"/>
      </rPr>
      <t xml:space="preserve"> </t>
    </r>
  </si>
  <si>
    <r>
      <t xml:space="preserve">Material spatialities of cities and states' </t>
    </r>
    <r>
      <rPr>
        <b/>
        <i/>
        <sz val="12"/>
        <color theme="1"/>
        <rFont val="Calibri"/>
        <family val="2"/>
        <scheme val="minor"/>
      </rPr>
      <t>Protosociology</t>
    </r>
    <r>
      <rPr>
        <sz val="12"/>
        <color theme="1"/>
        <rFont val="Calibri"/>
        <family val="2"/>
        <scheme val="minor"/>
      </rPr>
      <t>, 10, 30-45</t>
    </r>
  </si>
  <si>
    <r>
      <rPr>
        <i/>
        <sz val="12"/>
        <color theme="1"/>
        <rFont val="Calibri"/>
        <family val="2"/>
        <scheme val="minor"/>
      </rPr>
      <t>Homo Geographicus</t>
    </r>
    <r>
      <rPr>
        <sz val="12"/>
        <color theme="1"/>
        <rFont val="Calibri"/>
        <family val="2"/>
        <scheme val="minor"/>
      </rPr>
      <t xml:space="preserve">: a geohistorical manifesto for cities' </t>
    </r>
    <r>
      <rPr>
        <b/>
        <i/>
        <sz val="12"/>
        <color theme="1"/>
        <rFont val="Calibri"/>
        <family val="2"/>
        <scheme val="minor"/>
      </rPr>
      <t>Review</t>
    </r>
    <r>
      <rPr>
        <sz val="12"/>
        <color theme="1"/>
        <rFont val="Calibri"/>
        <family val="2"/>
        <scheme val="minor"/>
      </rPr>
      <t xml:space="preserve"> (Fernand Braudel Center), 26, 37-60</t>
    </r>
  </si>
  <si>
    <r>
      <t xml:space="preserve">Political geography: spaces between war and peace' in G. Benko and U. Strohmayer (eds) </t>
    </r>
    <r>
      <rPr>
        <b/>
        <i/>
        <sz val="12"/>
        <color theme="1"/>
        <rFont val="Calibri"/>
        <family val="2"/>
        <scheme val="minor"/>
      </rPr>
      <t xml:space="preserve">Human Geography: a Century Revisited </t>
    </r>
    <r>
      <rPr>
        <sz val="12"/>
        <color theme="1"/>
        <rFont val="Calibri"/>
        <family val="2"/>
        <scheme val="minor"/>
      </rPr>
      <t>London: Arnold (with H. van der Wusten)</t>
    </r>
  </si>
  <si>
    <r>
      <t>Is there a Europe of cities? World cities and the limitations of geographical scale analysis' in R. McMaster and E. Shepherd (eds)</t>
    </r>
    <r>
      <rPr>
        <b/>
        <i/>
        <sz val="12"/>
        <color theme="1"/>
        <rFont val="Calibri"/>
        <family val="2"/>
        <scheme val="minor"/>
      </rPr>
      <t xml:space="preserve"> Scale and Geographic Inquiry.</t>
    </r>
    <r>
      <rPr>
        <sz val="12"/>
        <color theme="1"/>
        <rFont val="Calibri"/>
        <family val="2"/>
        <scheme val="minor"/>
      </rPr>
      <t xml:space="preserve"> Oxford: Blackwell</t>
    </r>
  </si>
  <si>
    <r>
      <t xml:space="preserve">“Understanding London in a new century” </t>
    </r>
    <r>
      <rPr>
        <b/>
        <i/>
        <sz val="12"/>
        <color theme="1"/>
        <rFont val="Calibri"/>
        <family val="2"/>
        <scheme val="minor"/>
      </rPr>
      <t>Local Economic Studies</t>
    </r>
    <r>
      <rPr>
        <sz val="12"/>
        <color theme="1"/>
        <rFont val="Calibri"/>
        <family val="2"/>
        <scheme val="minor"/>
      </rPr>
      <t xml:space="preserve"> </t>
    </r>
  </si>
  <si>
    <r>
      <t>US Cities in the World City Network</t>
    </r>
    <r>
      <rPr>
        <sz val="12"/>
        <color theme="1"/>
        <rFont val="Calibri"/>
        <family val="2"/>
        <scheme val="minor"/>
      </rPr>
      <t xml:space="preserve"> Washington DC: The Brookings Institution (Metropolitan Policy Program, Survey Series (pp. 16, with R. E. Lang)</t>
    </r>
  </si>
  <si>
    <r>
      <t xml:space="preserve">Leading world cities: empirical evaluations of urban nodes in multiple networks' </t>
    </r>
    <r>
      <rPr>
        <b/>
        <i/>
        <sz val="12"/>
        <color theme="1"/>
        <rFont val="Calibri"/>
        <family val="2"/>
        <scheme val="minor"/>
      </rPr>
      <t>Urban Studies</t>
    </r>
    <r>
      <rPr>
        <sz val="12"/>
        <color theme="1"/>
        <rFont val="Calibri"/>
        <family val="2"/>
        <scheme val="minor"/>
      </rPr>
      <t xml:space="preserve"> 42, 1593-1608</t>
    </r>
  </si>
  <si>
    <r>
      <t xml:space="preserve">''Leading world cities: empirical evaluations of urban nodes in multiple networks' in A. Latham (ed) </t>
    </r>
    <r>
      <rPr>
        <b/>
        <i/>
        <sz val="12"/>
        <color theme="1"/>
        <rFont val="Calibri"/>
        <family val="2"/>
        <scheme val="minor"/>
      </rPr>
      <t>The City: Post-Modernity</t>
    </r>
    <r>
      <rPr>
        <sz val="12"/>
        <color theme="1"/>
        <rFont val="Calibri"/>
        <family val="2"/>
        <scheme val="minor"/>
      </rPr>
      <t xml:space="preserve"> Thousand Oaks: CA: Sage</t>
    </r>
  </si>
  <si>
    <r>
      <t xml:space="preserve">Dutch hegemony and contemporary globalization' in J. Friedman and C. Chase-Dunn (eds) </t>
    </r>
    <r>
      <rPr>
        <b/>
        <i/>
        <sz val="12"/>
        <color theme="1"/>
        <rFont val="Calibri"/>
        <family val="2"/>
        <scheme val="minor"/>
      </rPr>
      <t>Hegemonic Declines: Present and Past</t>
    </r>
    <r>
      <rPr>
        <sz val="12"/>
        <color theme="1"/>
        <rFont val="Calibri"/>
        <family val="2"/>
        <scheme val="minor"/>
      </rPr>
      <t>. Boulder, CO: Paradigm</t>
    </r>
  </si>
  <si>
    <r>
      <rPr>
        <sz val="12"/>
        <color theme="1"/>
        <rFont val="Calibri"/>
        <family val="2"/>
        <scheme val="minor"/>
      </rPr>
      <t>Jane Jacobs (1916-2006); an appreciation</t>
    </r>
    <r>
      <rPr>
        <b/>
        <sz val="12"/>
        <color theme="1"/>
        <rFont val="Calibri"/>
        <family val="2"/>
        <scheme val="minor"/>
      </rPr>
      <t>'</t>
    </r>
    <r>
      <rPr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theme="1"/>
        <rFont val="Calibri"/>
        <family val="2"/>
        <scheme val="minor"/>
      </rPr>
      <t>Environment and Planning A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43, 1625-30</t>
    </r>
  </si>
  <si>
    <r>
      <rPr>
        <sz val="12"/>
        <color theme="1"/>
        <rFont val="Calibri"/>
        <family val="2"/>
        <scheme val="minor"/>
      </rPr>
      <t>On a non-appraisal of the ‘Jacobs hypothesis’</t>
    </r>
    <r>
      <rPr>
        <b/>
        <sz val="12"/>
        <color theme="1"/>
        <rFont val="Calibri"/>
        <family val="2"/>
        <scheme val="minor"/>
      </rPr>
      <t xml:space="preserve">' </t>
    </r>
    <r>
      <rPr>
        <b/>
        <i/>
        <sz val="12"/>
        <color theme="1"/>
        <rFont val="Calibri"/>
        <family val="2"/>
        <scheme val="minor"/>
      </rPr>
      <t>Urban Studies</t>
    </r>
    <r>
      <rPr>
        <sz val="12"/>
        <color theme="1"/>
        <rFont val="Calibri"/>
        <family val="2"/>
        <scheme val="minor"/>
      </rPr>
      <t xml:space="preserve"> 43, 1625-30</t>
    </r>
  </si>
  <si>
    <r>
      <rPr>
        <sz val="12"/>
        <color theme="1"/>
        <rFont val="Calibri"/>
        <family val="2"/>
        <scheme val="minor"/>
      </rPr>
      <t>Development as a ‘monstrous hybrid’: an essay on the primacy of cities in the expansion of economic life</t>
    </r>
    <r>
      <rPr>
        <b/>
        <sz val="12"/>
        <color theme="1"/>
        <rFont val="Calibri"/>
        <family val="2"/>
        <scheme val="minor"/>
      </rPr>
      <t xml:space="preserve">' </t>
    </r>
    <r>
      <rPr>
        <b/>
        <i/>
        <sz val="12"/>
        <color theme="1"/>
        <rFont val="Calibri"/>
        <family val="2"/>
        <scheme val="minor"/>
      </rPr>
      <t>Environment and Planning A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43, 793-803</t>
    </r>
  </si>
  <si>
    <r>
      <t xml:space="preserve">Political geography of uneven development' in </t>
    </r>
    <r>
      <rPr>
        <b/>
        <i/>
        <sz val="12"/>
        <color theme="1"/>
        <rFont val="Calibri"/>
        <family val="2"/>
        <scheme val="minor"/>
      </rPr>
      <t>Political Geography Handbook</t>
    </r>
    <r>
      <rPr>
        <sz val="12"/>
        <color theme="1"/>
        <rFont val="Calibri"/>
        <family val="2"/>
        <scheme val="minor"/>
      </rPr>
      <t xml:space="preserve"> (K. Cox ed) Oxford: Blackwell</t>
    </r>
  </si>
  <si>
    <r>
      <t xml:space="preserve">A response to Polese: Confucian or Confusion?’ </t>
    </r>
    <r>
      <rPr>
        <b/>
        <i/>
        <sz val="12"/>
        <color theme="1"/>
        <rFont val="Calibri"/>
        <family val="2"/>
        <scheme val="minor"/>
      </rPr>
      <t>Urban Studies</t>
    </r>
    <r>
      <rPr>
        <sz val="12"/>
        <color theme="1"/>
        <rFont val="Calibri"/>
        <family val="2"/>
        <scheme val="minor"/>
      </rPr>
      <t xml:space="preserve"> 43, 1639-40</t>
    </r>
  </si>
  <si>
    <r>
      <t xml:space="preserve">Space and sustainability: an exploratory essay on the production of social spaces through city-work' </t>
    </r>
    <r>
      <rPr>
        <b/>
        <i/>
        <sz val="12"/>
        <color theme="1"/>
        <rFont val="Calibri"/>
        <family val="2"/>
        <scheme val="minor"/>
      </rPr>
      <t>Geographical Journal</t>
    </r>
    <r>
      <rPr>
        <sz val="12"/>
        <color theme="1"/>
        <rFont val="Calibri"/>
        <family val="2"/>
        <scheme val="minor"/>
      </rPr>
      <t xml:space="preserve"> 173 (3), 197-216</t>
    </r>
  </si>
  <si>
    <r>
      <t xml:space="preserve">2007: “Problematizing city/state relations: Towards a geohistorical understanding of contemporary globalization” </t>
    </r>
    <r>
      <rPr>
        <b/>
        <i/>
        <sz val="12"/>
        <color theme="1"/>
        <rFont val="Calibri"/>
        <family val="2"/>
        <scheme val="minor"/>
      </rPr>
      <t>Transactions, Institute of British Geographers</t>
    </r>
    <r>
      <rPr>
        <sz val="12"/>
        <color theme="1"/>
        <rFont val="Calibri"/>
        <family val="2"/>
        <scheme val="minor"/>
      </rPr>
      <t xml:space="preserve"> NS32, 133-50</t>
    </r>
  </si>
  <si>
    <r>
      <t xml:space="preserve">Parallel paths to understanding global inter-city relations' </t>
    </r>
    <r>
      <rPr>
        <b/>
        <i/>
        <sz val="12"/>
        <color theme="1"/>
        <rFont val="Calibri"/>
        <family val="2"/>
        <scheme val="minor"/>
      </rPr>
      <t>American Journal of Sociology</t>
    </r>
    <r>
      <rPr>
        <sz val="12"/>
        <color theme="1"/>
        <rFont val="Calibri"/>
        <family val="2"/>
        <scheme val="minor"/>
      </rPr>
      <t>, 112 (3), 881-94</t>
    </r>
  </si>
  <si>
    <r>
      <t xml:space="preserve">25 years of </t>
    </r>
    <r>
      <rPr>
        <i/>
        <sz val="12"/>
        <color theme="1"/>
        <rFont val="Calibri"/>
        <family val="2"/>
        <scheme val="minor"/>
      </rPr>
      <t>Political Geography</t>
    </r>
    <r>
      <rPr>
        <sz val="12"/>
        <color theme="1"/>
        <rFont val="Calibri"/>
        <family val="2"/>
        <scheme val="minor"/>
      </rPr>
      <t xml:space="preserve"> in a changing political world: a brief personal memoir” </t>
    </r>
    <r>
      <rPr>
        <b/>
        <i/>
        <sz val="12"/>
        <color theme="1"/>
        <rFont val="Calibri"/>
        <family val="2"/>
        <scheme val="minor"/>
      </rPr>
      <t>Political Geography</t>
    </r>
    <r>
      <rPr>
        <sz val="12"/>
        <color theme="1"/>
        <rFont val="Calibri"/>
        <family val="2"/>
        <scheme val="minor"/>
      </rPr>
      <t>, 25, 1-2</t>
    </r>
  </si>
  <si>
    <r>
      <t xml:space="preserve">Una città ben connessa' </t>
    </r>
    <r>
      <rPr>
        <b/>
        <i/>
        <sz val="12"/>
        <color theme="1"/>
        <rFont val="Calibri"/>
        <family val="2"/>
        <scheme val="minor"/>
      </rPr>
      <t>Dialoghi Internazionali</t>
    </r>
    <r>
      <rPr>
        <sz val="12"/>
        <color theme="1"/>
        <rFont val="Calibri"/>
        <family val="2"/>
        <scheme val="minor"/>
      </rPr>
      <t xml:space="preserve"> 4, 32-3</t>
    </r>
  </si>
  <si>
    <r>
      <t xml:space="preserve">Brussels in world city networks' in R. de Groof (ed) </t>
    </r>
    <r>
      <rPr>
        <b/>
        <i/>
        <sz val="12"/>
        <color theme="1"/>
        <rFont val="Calibri"/>
        <family val="2"/>
        <scheme val="minor"/>
      </rPr>
      <t>Brussels and Europe</t>
    </r>
    <r>
      <rPr>
        <sz val="12"/>
        <color theme="1"/>
        <rFont val="Calibri"/>
        <family val="2"/>
        <scheme val="minor"/>
      </rPr>
      <t>. Brussels: ASP, pp. 61-72</t>
    </r>
  </si>
  <si>
    <r>
      <t xml:space="preserve">Advertising and cities: a relational geography of globalization in the early twenty first century' in E. Kofman and G. Youngs (eds) </t>
    </r>
    <r>
      <rPr>
        <b/>
        <i/>
        <sz val="12"/>
        <color theme="1"/>
        <rFont val="Calibri"/>
        <family val="2"/>
        <scheme val="minor"/>
      </rPr>
      <t>Globalization: Theory and Practice</t>
    </r>
    <r>
      <rPr>
        <sz val="12"/>
        <color theme="1"/>
        <rFont val="Calibri"/>
        <family val="2"/>
        <scheme val="minor"/>
      </rPr>
      <t xml:space="preserve"> London: Pinter (Third edition)  </t>
    </r>
  </si>
  <si>
    <r>
      <t xml:space="preserve">Polycentric mega-city regions: exploratory research from western Europe' in A. Carbonell, P. Todorovich and R. Yaro (eds) </t>
    </r>
    <r>
      <rPr>
        <b/>
        <i/>
        <sz val="12"/>
        <color theme="1"/>
        <rFont val="Calibri"/>
        <family val="2"/>
        <scheme val="minor"/>
      </rPr>
      <t>The Healdsburg Research Seminar on Megaregions</t>
    </r>
    <r>
      <rPr>
        <sz val="12"/>
        <color theme="1"/>
        <rFont val="Calibri"/>
        <family val="2"/>
        <scheme val="minor"/>
      </rPr>
      <t>. New York: Lincoln Institute of Land policy &amp; Regional Plan Association</t>
    </r>
  </si>
  <si>
    <r>
      <t xml:space="preserve">‘Globalization’ in P Dervis, B. Tanju and U. Tanyeli (eds) </t>
    </r>
    <r>
      <rPr>
        <b/>
        <i/>
        <sz val="12"/>
        <color theme="1"/>
        <rFont val="Calibri"/>
        <family val="2"/>
        <scheme val="minor"/>
      </rPr>
      <t>Becoming Istanbul</t>
    </r>
    <r>
      <rPr>
        <sz val="12"/>
        <color theme="1"/>
        <rFont val="Calibri"/>
        <family val="2"/>
        <scheme val="minor"/>
      </rPr>
      <t>. Istanbul: Garani Gallery, pp. 126-8</t>
    </r>
  </si>
  <si>
    <r>
      <t xml:space="preserve">World city network' in </t>
    </r>
    <r>
      <rPr>
        <b/>
        <i/>
        <sz val="12"/>
        <color theme="1"/>
        <rFont val="Calibri"/>
        <family val="2"/>
        <scheme val="minor"/>
      </rPr>
      <t>Connecting cities, a Research Publication for the 9th World Congress of Metropolis: Networks</t>
    </r>
    <r>
      <rPr>
        <sz val="12"/>
        <color theme="1"/>
        <rFont val="Calibri"/>
        <family val="2"/>
        <scheme val="minor"/>
      </rPr>
      <t>, Sydney: Metropolis Congress 2008 (pp.47-69)</t>
    </r>
  </si>
  <si>
    <r>
      <rPr>
        <sz val="12"/>
        <color theme="1"/>
        <rFont val="Calibri"/>
        <family val="2"/>
        <scheme val="minor"/>
      </rPr>
      <t>‘Urban economics in thrall to Christaller: a misguided search for city hierarchies in external urban relations’</t>
    </r>
    <r>
      <rPr>
        <b/>
        <i/>
        <sz val="12"/>
        <color theme="1"/>
        <rFont val="Calibri"/>
        <family val="2"/>
        <scheme val="minor"/>
      </rPr>
      <t xml:space="preserve"> Environment and Planning A </t>
    </r>
    <r>
      <rPr>
        <sz val="12"/>
        <color theme="1"/>
        <rFont val="Calibri"/>
        <family val="2"/>
        <scheme val="minor"/>
      </rPr>
      <t>41, 2550-55</t>
    </r>
  </si>
  <si>
    <r>
      <t xml:space="preserve">World cities: organizational networking and the global urban hierarchy’ in H. S. Geyer (ed) </t>
    </r>
    <r>
      <rPr>
        <b/>
        <i/>
        <sz val="12"/>
        <color theme="1"/>
        <rFont val="Calibri"/>
        <family val="2"/>
        <scheme val="minor"/>
      </rPr>
      <t>International Handbook of Urban Policy, Volume 2</t>
    </r>
    <r>
      <rPr>
        <sz val="12"/>
        <color theme="1"/>
        <rFont val="Calibri"/>
        <family val="2"/>
        <scheme val="minor"/>
      </rPr>
      <t>, Cheltenham, UK: Edward Elgar</t>
    </r>
  </si>
  <si>
    <r>
      <t xml:space="preserve">Cities in transitions and transformations: exploring a Jacobsean approach to macro-social change' in W. R. Thompson (ed) </t>
    </r>
    <r>
      <rPr>
        <b/>
        <i/>
        <sz val="12"/>
        <color theme="1"/>
        <rFont val="Calibri"/>
        <family val="2"/>
        <scheme val="minor"/>
      </rPr>
      <t>Systematic Transitions: Past, Present, and Future</t>
    </r>
    <r>
      <rPr>
        <sz val="12"/>
        <color theme="1"/>
        <rFont val="Calibri"/>
        <family val="2"/>
        <scheme val="minor"/>
      </rPr>
      <t>, New York: Palgrave Macmillan, pp. 241-60</t>
    </r>
  </si>
  <si>
    <r>
      <t xml:space="preserve">TAJAGA metropolitan region in ‘the mind of a non-Arab geographer’: negotiating positionality beyond nationalism” </t>
    </r>
    <r>
      <rPr>
        <b/>
        <i/>
        <sz val="12"/>
        <color theme="1"/>
        <rFont val="Calibri"/>
        <family val="2"/>
        <scheme val="minor"/>
      </rPr>
      <t>Arab World Geographer</t>
    </r>
    <r>
      <rPr>
        <sz val="12"/>
        <color theme="1"/>
        <rFont val="Calibri"/>
        <family val="2"/>
        <scheme val="minor"/>
      </rPr>
      <t xml:space="preserve"> 13, 195-8</t>
    </r>
  </si>
  <si>
    <r>
      <t xml:space="preserve">Measuring the world city network: new results and development' in R. J. Fermino, F. Duarte and C. Ultramari (eds) </t>
    </r>
    <r>
      <rPr>
        <b/>
        <i/>
        <sz val="12"/>
        <color theme="1"/>
        <rFont val="Calibri"/>
        <family val="2"/>
        <scheme val="minor"/>
      </rPr>
      <t>ICTs for Mobile and Ubiquitous Urban Infrastructures: Surveillance, Locative Media and Global Networks</t>
    </r>
    <r>
      <rPr>
        <sz val="12"/>
        <color theme="1"/>
        <rFont val="Calibri"/>
        <family val="2"/>
        <scheme val="minor"/>
      </rPr>
      <t>, Hershey, PA: Information Science Reference</t>
    </r>
  </si>
  <si>
    <r>
      <t xml:space="preserve">Milan as Italy’s leading world city in the early twenty first century' in P. Perulli (ed) </t>
    </r>
    <r>
      <rPr>
        <b/>
        <i/>
        <sz val="12"/>
        <color theme="1"/>
        <rFont val="Calibri"/>
        <family val="2"/>
        <scheme val="minor"/>
      </rPr>
      <t>Nord:</t>
    </r>
    <r>
      <rPr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theme="1"/>
        <rFont val="Calibri"/>
        <family val="2"/>
        <scheme val="minor"/>
      </rPr>
      <t>Una Citte-regione Globale</t>
    </r>
    <r>
      <rPr>
        <sz val="12"/>
        <color theme="1"/>
        <rFont val="Calibri"/>
        <family val="2"/>
        <scheme val="minor"/>
      </rPr>
      <t>. Milan: Il Mulino</t>
    </r>
  </si>
  <si>
    <r>
      <t xml:space="preserve">Hierarchical tendencies and regional patterns in the world city network' in A. J. Jacobs (ed) </t>
    </r>
    <r>
      <rPr>
        <b/>
        <i/>
        <sz val="12"/>
        <color theme="1"/>
        <rFont val="Calibri"/>
        <family val="2"/>
        <scheme val="minor"/>
      </rPr>
      <t>The World’s Cities</t>
    </r>
    <r>
      <rPr>
        <sz val="12"/>
        <color theme="1"/>
        <rFont val="Calibri"/>
        <family val="2"/>
        <scheme val="minor"/>
      </rPr>
      <t>. London: Routledge</t>
    </r>
  </si>
  <si>
    <r>
      <t xml:space="preserve">History and Geography: Braudel’s extreme longue duree as generics?' in R. Lee (ed) </t>
    </r>
    <r>
      <rPr>
        <b/>
        <i/>
        <sz val="12"/>
        <color theme="1"/>
        <rFont val="Calibri"/>
        <family val="2"/>
        <scheme val="minor"/>
      </rPr>
      <t>Longue Duree and World-Systems Analysis</t>
    </r>
    <r>
      <rPr>
        <sz val="12"/>
        <color theme="1"/>
        <rFont val="Calibri"/>
        <family val="2"/>
        <scheme val="minor"/>
      </rPr>
      <t>. New York: SUNY Press</t>
    </r>
  </si>
  <si>
    <r>
      <t xml:space="preserve">Looking back to look forward: Where are China’s cities?' </t>
    </r>
    <r>
      <rPr>
        <b/>
        <i/>
        <sz val="12"/>
        <color theme="1"/>
        <rFont val="Calibri"/>
        <family val="2"/>
        <scheme val="minor"/>
      </rPr>
      <t>Eurasian Geography and Economics</t>
    </r>
    <r>
      <rPr>
        <sz val="12"/>
        <color theme="1"/>
        <rFont val="Calibri"/>
        <family val="2"/>
        <scheme val="minor"/>
      </rPr>
      <t xml:space="preserve"> 53, 327-30</t>
    </r>
  </si>
  <si>
    <r>
      <rPr>
        <sz val="12"/>
        <color theme="1"/>
        <rFont val="Calibri"/>
        <family val="2"/>
        <scheme val="minor"/>
      </rPr>
      <t>Extraordinary cities: early ‘city-ness’ and the origins of agriculture and states'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theme="1"/>
        <rFont val="Calibri"/>
        <family val="2"/>
        <scheme val="minor"/>
      </rPr>
      <t>International Journal of Urban and Regional Research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36, 415-47</t>
    </r>
  </si>
  <si>
    <r>
      <t xml:space="preserve">Cities as Control and Command Centres: Analysis and Interpretation’ </t>
    </r>
    <r>
      <rPr>
        <b/>
        <i/>
        <sz val="12"/>
        <color theme="1"/>
        <rFont val="Calibri"/>
        <family val="2"/>
        <scheme val="minor"/>
      </rPr>
      <t>Cities</t>
    </r>
    <r>
      <rPr>
        <sz val="12"/>
        <color theme="1"/>
        <rFont val="Calibri"/>
        <family val="2"/>
        <scheme val="minor"/>
      </rPr>
      <t xml:space="preserve"> (with G. Csomós)</t>
    </r>
  </si>
  <si>
    <r>
      <t>Transition towns and world cities: towards green networks of cities'</t>
    </r>
    <r>
      <rPr>
        <b/>
        <i/>
        <sz val="12"/>
        <color theme="1"/>
        <rFont val="Calibri"/>
        <family val="2"/>
        <scheme val="minor"/>
      </rPr>
      <t xml:space="preserve"> Local Environment</t>
    </r>
    <r>
      <rPr>
        <sz val="12"/>
        <color theme="1"/>
        <rFont val="Calibri"/>
        <family val="2"/>
        <scheme val="minor"/>
      </rPr>
      <t xml:space="preserve"> 17, 495-508</t>
    </r>
  </si>
  <si>
    <r>
      <t>Extraordinary Cities: Millennia of Moral Syndromes, World-Systems and City/State Relations</t>
    </r>
    <r>
      <rPr>
        <sz val="12"/>
        <color theme="1"/>
        <rFont val="Calibri"/>
        <family val="2"/>
        <scheme val="minor"/>
      </rPr>
      <t xml:space="preserve"> (pp. 424) Cheltenham, UK and Northampton, MA: Edward Elgar</t>
    </r>
  </si>
  <si>
    <r>
      <t>Political Postcards from the Past: Joseph Chamberlain and the Tariff Reform Movement</t>
    </r>
    <r>
      <rPr>
        <sz val="12"/>
        <color theme="1"/>
        <rFont val="Calibri"/>
        <family val="2"/>
        <scheme val="minor"/>
      </rPr>
      <t xml:space="preserve"> (pp. 224) self-published at www/lboro.ac/uk/gawc/visual/JC_Tariff_Reform_ebook.pdf</t>
    </r>
  </si>
  <si>
    <r>
      <t xml:space="preserve">Mapping shifting hierarchical and regional tendencies in an urban network through alluvial diagrams' </t>
    </r>
    <r>
      <rPr>
        <b/>
        <i/>
        <sz val="12"/>
        <color theme="1"/>
        <rFont val="Calibri"/>
        <family val="2"/>
        <scheme val="minor"/>
      </rPr>
      <t>Environment and Planning A</t>
    </r>
    <r>
      <rPr>
        <sz val="12"/>
        <color theme="1"/>
        <rFont val="Calibri"/>
        <family val="2"/>
        <scheme val="minor"/>
      </rPr>
      <t xml:space="preserve">  45, 1005-7 (with X Liu, B. Deruuder and G Csomos)</t>
    </r>
  </si>
  <si>
    <r>
      <t xml:space="preserve">“A research odyssey: from interlocking network model to extraordinary cities” </t>
    </r>
    <r>
      <rPr>
        <b/>
        <i/>
        <sz val="12"/>
        <color theme="1"/>
        <rFont val="Calibri"/>
        <family val="2"/>
        <scheme val="minor"/>
      </rPr>
      <t>Tijdschrift voor Economische en Sociale Geographie</t>
    </r>
    <r>
      <rPr>
        <sz val="12"/>
        <color theme="1"/>
        <rFont val="Calibri"/>
        <family val="2"/>
        <scheme val="minor"/>
      </rPr>
      <t xml:space="preserve"> 105 (4), 387-97</t>
    </r>
  </si>
  <si>
    <r>
      <t xml:space="preserve">A polymath in city studies' in R. D. Knowles and C. Rozenblat (eds) </t>
    </r>
    <r>
      <rPr>
        <b/>
        <i/>
        <sz val="12"/>
        <color theme="1"/>
        <rFont val="Calibri"/>
        <family val="2"/>
        <scheme val="minor"/>
      </rPr>
      <t>Sir Peter Hall: Pioneer in Regional Planning, Transport and Urban Geography</t>
    </r>
    <r>
      <rPr>
        <sz val="12"/>
        <color theme="1"/>
        <rFont val="Calibri"/>
        <family val="2"/>
        <scheme val="minor"/>
      </rPr>
      <t>. Springer</t>
    </r>
  </si>
  <si>
    <r>
      <t xml:space="preserve">Geohistory of globalizations' </t>
    </r>
    <r>
      <rPr>
        <b/>
        <i/>
        <sz val="12"/>
        <color theme="1"/>
        <rFont val="Calibri"/>
        <family val="2"/>
        <scheme val="minor"/>
      </rPr>
      <t>Protosociology</t>
    </r>
    <r>
      <rPr>
        <sz val="12"/>
        <color theme="1"/>
        <rFont val="Calibri"/>
        <family val="2"/>
        <scheme val="minor"/>
      </rPr>
      <t xml:space="preserve"> 33, 131-48</t>
    </r>
  </si>
  <si>
    <r>
      <t xml:space="preserve">‘Corporate Social Science and the Loss of Curiosity’ </t>
    </r>
    <r>
      <rPr>
        <b/>
        <i/>
        <sz val="12"/>
        <color theme="1"/>
        <rFont val="Calibri"/>
        <family val="2"/>
        <scheme val="minor"/>
      </rPr>
      <t>Items</t>
    </r>
    <r>
      <rPr>
        <sz val="12"/>
        <color theme="1"/>
        <rFont val="Calibri"/>
        <family val="2"/>
        <scheme val="minor"/>
      </rPr>
      <t xml:space="preserve"> (Social Science Research Council, New York)</t>
    </r>
  </si>
  <si>
    <r>
      <t xml:space="preserve">Knowledges in disciplines and cities: an essay on relations between archaeology and social science' in </t>
    </r>
    <r>
      <rPr>
        <sz val="12"/>
        <color theme="1"/>
        <rFont val="Calibri"/>
        <family val="2"/>
        <scheme val="minor"/>
      </rPr>
      <t xml:space="preserve">P. Meusburger, M. Heffernan, and H. Jöns (eds) </t>
    </r>
    <r>
      <rPr>
        <b/>
        <i/>
        <sz val="12"/>
        <color theme="1"/>
        <rFont val="Calibri"/>
        <family val="2"/>
        <scheme val="minor"/>
      </rPr>
      <t>Spatial Mobility of Knowledge</t>
    </r>
    <r>
      <rPr>
        <sz val="12"/>
        <color theme="1"/>
        <rFont val="Calibri"/>
        <family val="2"/>
        <scheme val="minor"/>
      </rPr>
      <t>. Dordrecht: Springer Science &amp; Business Media B.V</t>
    </r>
  </si>
  <si>
    <r>
      <t xml:space="preserve">The new political geography of corporate globalization' </t>
    </r>
    <r>
      <rPr>
        <b/>
        <i/>
        <sz val="12"/>
        <color theme="1"/>
        <rFont val="Calibri"/>
        <family val="2"/>
        <scheme val="minor"/>
      </rPr>
      <t>L'Espace Politique</t>
    </r>
    <r>
      <rPr>
        <sz val="12"/>
        <color theme="1"/>
        <rFont val="Calibri"/>
        <family val="2"/>
        <scheme val="minor"/>
      </rPr>
      <t xml:space="preserve"> 32 (Online)</t>
    </r>
  </si>
  <si>
    <r>
      <t xml:space="preserve">‘Cities in climate change’ </t>
    </r>
    <r>
      <rPr>
        <b/>
        <i/>
        <sz val="12"/>
        <color theme="1"/>
        <rFont val="Calibri"/>
        <family val="2"/>
        <scheme val="minor"/>
      </rPr>
      <t>International Journal of Urban Sciences</t>
    </r>
    <r>
      <rPr>
        <sz val="12"/>
        <color theme="1"/>
        <rFont val="Calibri"/>
        <family val="2"/>
        <scheme val="minor"/>
      </rPr>
      <t xml:space="preserve"> 21(1) 1-14</t>
    </r>
  </si>
  <si>
    <r>
      <t xml:space="preserve">Las redes de las ciudades' </t>
    </r>
    <r>
      <rPr>
        <b/>
        <i/>
        <sz val="12"/>
        <color theme="1"/>
        <rFont val="Calibri"/>
        <family val="2"/>
        <scheme val="minor"/>
      </rPr>
      <t xml:space="preserve">Vanguardia Dossier </t>
    </r>
    <r>
      <rPr>
        <sz val="12"/>
        <color theme="1"/>
        <rFont val="Calibri"/>
        <family val="2"/>
        <scheme val="minor"/>
      </rPr>
      <t>67, 34-41</t>
    </r>
  </si>
  <si>
    <r>
      <t xml:space="preserve">Promiscuous agglomerations: towards integrating urban agglomerations and urban networks' in E. Glaeser, K. Kourtit and P. Nijkamp (eds) </t>
    </r>
    <r>
      <rPr>
        <b/>
        <i/>
        <sz val="12"/>
        <color theme="1"/>
        <rFont val="Calibri"/>
        <family val="2"/>
        <scheme val="minor"/>
      </rPr>
      <t>Urban Empires: Cities as Global Leaders in the New Urban World</t>
    </r>
    <r>
      <rPr>
        <sz val="12"/>
        <color theme="1"/>
        <rFont val="Calibri"/>
        <family val="2"/>
        <scheme val="minor"/>
      </rPr>
      <t xml:space="preserve"> London: Routledge</t>
    </r>
  </si>
  <si>
    <r>
      <t xml:space="preserve">Is it possible to navigate identity scholarship? </t>
    </r>
    <r>
      <rPr>
        <b/>
        <i/>
        <sz val="12"/>
        <color theme="1"/>
        <rFont val="Calibri"/>
        <family val="2"/>
        <scheme val="minor"/>
      </rPr>
      <t xml:space="preserve">Geojournal </t>
    </r>
    <r>
      <rPr>
        <sz val="12"/>
        <color theme="1"/>
        <rFont val="Calibri"/>
        <family val="2"/>
        <scheme val="minor"/>
      </rPr>
      <t xml:space="preserve"> https://doi.org/10.1007/s10708-020-10207-2</t>
    </r>
  </si>
  <si>
    <r>
      <t>What would Calverton do? Twenty four essays from Tynemouth</t>
    </r>
    <r>
      <rPr>
        <sz val="12"/>
        <color theme="1"/>
        <rFont val="Calibri"/>
        <family val="2"/>
        <scheme val="minor"/>
      </rPr>
      <t xml:space="preserve"> (Memoir, pp. 155) www.lboro.ac.uk/gawc/WhatWouldCalverton%20Do_Memoir.pdf</t>
    </r>
  </si>
  <si>
    <r>
      <t xml:space="preserve">Quantitative methods in regional taxonomy' </t>
    </r>
    <r>
      <rPr>
        <b/>
        <i/>
        <sz val="12"/>
        <color theme="1"/>
        <rFont val="Calibri"/>
        <family val="2"/>
        <scheme val="minor"/>
      </rPr>
      <t>Progress in Geography</t>
    </r>
    <r>
      <rPr>
        <sz val="12"/>
        <color theme="1"/>
        <rFont val="Calibri"/>
        <family val="2"/>
        <scheme val="minor"/>
      </rPr>
      <t>, 2, 1-64 (with N. Spence)</t>
    </r>
  </si>
  <si>
    <r>
      <t xml:space="preserve">Electoral districting algorithms and their applications' </t>
    </r>
    <r>
      <rPr>
        <b/>
        <i/>
        <sz val="12"/>
        <color theme="1"/>
        <rFont val="Calibri"/>
        <family val="2"/>
        <scheme val="minor"/>
      </rPr>
      <t>Working Paper</t>
    </r>
    <r>
      <rPr>
        <sz val="12"/>
        <color theme="1"/>
        <rFont val="Calibri"/>
        <family val="2"/>
        <scheme val="minor"/>
      </rPr>
      <t xml:space="preserve"> No 2, Quantitative Methods Study Group, Institute of British Geographers</t>
    </r>
  </si>
  <si>
    <r>
      <t xml:space="preserve">A pedagogic application of multiple regression analysis: precipitation in California' </t>
    </r>
    <r>
      <rPr>
        <b/>
        <i/>
        <sz val="12"/>
        <color theme="1"/>
        <rFont val="Calibri"/>
        <family val="2"/>
        <scheme val="minor"/>
      </rPr>
      <t>Geography</t>
    </r>
    <r>
      <rPr>
        <sz val="12"/>
        <color theme="1"/>
        <rFont val="Calibri"/>
        <family val="2"/>
        <scheme val="minor"/>
      </rPr>
      <t>, 65, 203-12</t>
    </r>
  </si>
  <si>
    <r>
      <t>Political Studies from Spatial Perspectives: Anglo-American Essays on Political Geography</t>
    </r>
    <r>
      <rPr>
        <sz val="12"/>
        <color theme="1"/>
        <rFont val="Calibri"/>
        <family val="2"/>
        <scheme val="minor"/>
      </rPr>
      <t xml:space="preserve"> (pp. 519, edited with A. D. Burnett), Chichester &amp; New York: Wiley</t>
    </r>
  </si>
  <si>
    <r>
      <t xml:space="preserve">Political Geography; World-Economy, Nation-State, Locality </t>
    </r>
    <r>
      <rPr>
        <sz val="12"/>
        <color theme="1"/>
        <rFont val="Calibri"/>
        <family val="2"/>
        <scheme val="minor"/>
      </rPr>
      <t>Japanese translation (two volumes) Bunkyo: Ibaraki</t>
    </r>
  </si>
  <si>
    <r>
      <rPr>
        <sz val="12"/>
        <color theme="1"/>
        <rFont val="Calibri"/>
        <family val="2"/>
        <scheme val="minor"/>
      </rPr>
      <t xml:space="preserve">Contra political geography' </t>
    </r>
    <r>
      <rPr>
        <b/>
        <i/>
        <sz val="12"/>
        <color theme="1"/>
        <rFont val="Calibri"/>
        <family val="2"/>
        <scheme val="minor"/>
      </rPr>
      <t>Tijdschrift voor Economische en Sociale Geografie</t>
    </r>
    <r>
      <rPr>
        <sz val="12"/>
        <color theme="1"/>
        <rFont val="Calibri"/>
        <family val="2"/>
        <scheme val="minor"/>
      </rPr>
      <t>, 84, 82-90</t>
    </r>
  </si>
  <si>
    <r>
      <t xml:space="preserve">Geopolitical world orders' in P. J.Taylor (ed) </t>
    </r>
    <r>
      <rPr>
        <b/>
        <i/>
        <sz val="12"/>
        <color theme="1"/>
        <rFont val="Calibri"/>
        <family val="2"/>
        <scheme val="minor"/>
      </rPr>
      <t>The Political Geography of the Twentieth Century</t>
    </r>
    <r>
      <rPr>
        <sz val="12"/>
        <color theme="1"/>
        <rFont val="Calibri"/>
        <family val="2"/>
        <scheme val="minor"/>
      </rPr>
      <t xml:space="preserve">, London: Belhaven </t>
    </r>
  </si>
  <si>
    <r>
      <t xml:space="preserve">Understanding the 1980s, Part 1a' </t>
    </r>
    <r>
      <rPr>
        <b/>
        <i/>
        <sz val="12"/>
        <color theme="1"/>
        <rFont val="Calibri"/>
        <family val="2"/>
        <scheme val="minor"/>
      </rPr>
      <t>Review of International Political Economy</t>
    </r>
    <r>
      <rPr>
        <sz val="12"/>
        <color theme="1"/>
        <rFont val="Calibri"/>
        <family val="2"/>
        <scheme val="minor"/>
      </rPr>
      <t>, 1, 87-9</t>
    </r>
  </si>
  <si>
    <r>
      <t xml:space="preserve">Forum for a heterodox international political economy', </t>
    </r>
    <r>
      <rPr>
        <b/>
        <i/>
        <sz val="12"/>
        <color theme="1"/>
        <rFont val="Calibri"/>
        <family val="2"/>
        <scheme val="minor"/>
      </rPr>
      <t>Review of International Political Economy,</t>
    </r>
    <r>
      <rPr>
        <sz val="12"/>
        <color theme="1"/>
        <rFont val="Calibri"/>
        <family val="2"/>
        <scheme val="minor"/>
      </rPr>
      <t xml:space="preserve"> 1, 1-11 (with A. Amin, B. Gills and R. Palan)</t>
    </r>
  </si>
  <si>
    <t>2016/2016</t>
  </si>
  <si>
    <r>
      <t xml:space="preserve">The decline of party voting: a geographical analysis of the 1978 Massachusetts election' </t>
    </r>
    <r>
      <rPr>
        <b/>
        <i/>
        <sz val="12"/>
        <color theme="1"/>
        <rFont val="Calibri"/>
        <family val="2"/>
        <scheme val="minor"/>
      </rPr>
      <t>Professional Geographer</t>
    </r>
    <r>
      <rPr>
        <sz val="12"/>
        <color theme="1"/>
        <rFont val="Calibri"/>
        <family val="2"/>
        <scheme val="minor"/>
      </rPr>
      <t>, 32, 454-61 (with B. Downing , T. Hudson , P. Bland and N. Villanueva</t>
    </r>
  </si>
  <si>
    <r>
      <t xml:space="preserve">Multiple geographies of global urban connectivity as measured by the interlocking network model' in T. Schwanen and R. van Kempen (eds) </t>
    </r>
    <r>
      <rPr>
        <b/>
        <i/>
        <sz val="12"/>
        <color theme="1"/>
        <rFont val="Calibri"/>
        <family val="2"/>
        <scheme val="minor"/>
      </rPr>
      <t>Handbook of Urban Geography</t>
    </r>
    <r>
      <rPr>
        <sz val="12"/>
        <color theme="1"/>
        <rFont val="Calibri"/>
        <family val="2"/>
        <scheme val="minor"/>
      </rPr>
      <t>, Cheltenham: Edward Elgar</t>
    </r>
  </si>
  <si>
    <r>
      <t>Working, Housing: Urbanizing</t>
    </r>
    <r>
      <rPr>
        <sz val="12"/>
        <rFont val="Calibri"/>
        <scheme val="minor"/>
      </rPr>
      <t xml:space="preserve"> (The International Year of Global Understanding, with J. Robinson and A.  J. Scott, pp. 60) Springer Briefs in Global Understanding</t>
    </r>
  </si>
  <si>
    <r>
      <t xml:space="preserve">From policy for 'space of place' to policy for 'space of flow - world city in globalisation' Korean translation of Interview by Yang, Do-Shik, </t>
    </r>
    <r>
      <rPr>
        <b/>
        <i/>
        <sz val="12"/>
        <color theme="1"/>
        <rFont val="Calibri"/>
        <family val="2"/>
        <scheme val="minor"/>
      </rPr>
      <t>Planning and Policy</t>
    </r>
    <r>
      <rPr>
        <sz val="12"/>
        <color theme="1"/>
        <rFont val="Calibri"/>
        <family val="2"/>
        <scheme val="minor"/>
      </rPr>
      <t xml:space="preserve"> 6, 89-105</t>
    </r>
  </si>
  <si>
    <t xml:space="preserve">Other publications </t>
  </si>
  <si>
    <t>Encyclopedia and similar entries</t>
  </si>
  <si>
    <t>Book chapters</t>
  </si>
  <si>
    <t>Books</t>
  </si>
  <si>
    <t>Edited Books</t>
  </si>
  <si>
    <t>Peer reviewed journal articles</t>
  </si>
  <si>
    <t>Translations</t>
  </si>
  <si>
    <t>Re-publications</t>
  </si>
  <si>
    <t>Types</t>
  </si>
  <si>
    <t>TOTAL</t>
  </si>
  <si>
    <t>Main Themes</t>
  </si>
  <si>
    <t>Specialist topics</t>
  </si>
  <si>
    <r>
      <t xml:space="preserve">Change in the world city network, 2000-2012' </t>
    </r>
    <r>
      <rPr>
        <b/>
        <i/>
        <sz val="12"/>
        <color theme="1"/>
        <rFont val="Calibri"/>
        <family val="2"/>
        <scheme val="minor"/>
      </rPr>
      <t>Professional Geographer</t>
    </r>
    <r>
      <rPr>
        <sz val="12"/>
        <color theme="1"/>
        <rFont val="Calibri"/>
        <family val="2"/>
        <scheme val="minor"/>
      </rPr>
      <t xml:space="preserve"> 68, 624-37</t>
    </r>
  </si>
  <si>
    <t>Knowledges</t>
  </si>
  <si>
    <r>
      <t>Interaction and Distance: an Investigation into Distance Decay functions and a Study of Migration at a Microscale</t>
    </r>
    <r>
      <rPr>
        <sz val="12"/>
        <color rgb="FF000000"/>
        <rFont val="Calibri"/>
        <scheme val="minor"/>
      </rPr>
      <t xml:space="preserve"> (pp. 249)</t>
    </r>
    <r>
      <rPr>
        <b/>
        <i/>
        <sz val="12"/>
        <color rgb="FF000000"/>
        <rFont val="Calibri"/>
        <scheme val="minor"/>
      </rPr>
      <t xml:space="preserve">  </t>
    </r>
    <r>
      <rPr>
        <sz val="12"/>
        <color rgb="FF000000"/>
        <rFont val="Calibri"/>
        <scheme val="minor"/>
      </rPr>
      <t>PhD Dissertation, University of Liverpool</t>
    </r>
  </si>
  <si>
    <t>n</t>
  </si>
  <si>
    <t>Cities</t>
  </si>
  <si>
    <t>Global Networks</t>
  </si>
  <si>
    <t>Professional Geographer</t>
  </si>
  <si>
    <t>Urban History</t>
  </si>
  <si>
    <t>British Journal of Political Science</t>
  </si>
  <si>
    <t>Community Dentistry &amp; Oral Epidemiology</t>
  </si>
  <si>
    <t>Computers, Environment and Urban Systems</t>
  </si>
  <si>
    <t>European Journal of Political Research</t>
  </si>
  <si>
    <t>Globalizations</t>
  </si>
  <si>
    <t>Applied Geography</t>
  </si>
  <si>
    <t>International Social Science Review</t>
  </si>
  <si>
    <t>Journal of Architectural Education</t>
  </si>
  <si>
    <t>Journal of Contemporary European Studies</t>
  </si>
  <si>
    <t>Geografiska Annaler B</t>
  </si>
  <si>
    <t>Journal of World-systems Research</t>
  </si>
  <si>
    <t>Mershon International Studies Review</t>
  </si>
  <si>
    <t>L'Espace Politique</t>
  </si>
  <si>
    <t>Milleilungen der Österreichischen Geographischen Gesellschaft</t>
  </si>
  <si>
    <t>Progress in Geography</t>
  </si>
  <si>
    <t>Scientific American</t>
  </si>
  <si>
    <t>Scottish Geographical Magazine</t>
  </si>
  <si>
    <t>Sociological Perspectives</t>
  </si>
  <si>
    <t>Studies in Comparative International Development</t>
  </si>
  <si>
    <t>Southeastern Geographer</t>
  </si>
  <si>
    <t>Terra</t>
  </si>
  <si>
    <t>The Statistician</t>
  </si>
  <si>
    <t>Tijdschrift van de BelgischeVereniging voor Aardrijkskundige</t>
  </si>
  <si>
    <t xml:space="preserve">International Journal of Pattern Recognition and Artificial Int. </t>
  </si>
  <si>
    <t xml:space="preserve">Habitat International  </t>
  </si>
  <si>
    <t>Geography journals</t>
  </si>
  <si>
    <r>
      <rPr>
        <sz val="12"/>
        <color theme="1"/>
        <rFont val="Calibri"/>
        <family val="2"/>
        <scheme val="minor"/>
      </rPr>
      <t xml:space="preserve">Retiring to work' </t>
    </r>
    <r>
      <rPr>
        <b/>
        <i/>
        <sz val="12"/>
        <color theme="1"/>
        <rFont val="Calibri"/>
        <family val="2"/>
        <scheme val="minor"/>
      </rPr>
      <t>Arab World Geographer</t>
    </r>
    <r>
      <rPr>
        <sz val="12"/>
        <color theme="1"/>
        <rFont val="Calibri"/>
        <family val="2"/>
        <scheme val="minor"/>
      </rPr>
      <t xml:space="preserve"> 19, 129-35</t>
    </r>
  </si>
  <si>
    <r>
      <t xml:space="preserve">Language of everyday teenagers in their music' in S. D. Brunn and R. Kehrein (eds) </t>
    </r>
    <r>
      <rPr>
        <b/>
        <i/>
        <sz val="12"/>
        <color theme="1"/>
        <rFont val="Calibri"/>
        <family val="2"/>
        <scheme val="minor"/>
      </rPr>
      <t>Handbook of the Changing World Language Map</t>
    </r>
    <r>
      <rPr>
        <sz val="12"/>
        <color theme="1"/>
        <rFont val="Calibri"/>
        <family val="2"/>
        <scheme val="minor"/>
      </rPr>
      <t xml:space="preserve"> (10.1007/978-3-319-73400-2_89-1), Springer Nature (with T. Bell)</t>
    </r>
  </si>
  <si>
    <r>
      <t xml:space="preserve">The historical context of development' in T. Unwin (ed) </t>
    </r>
    <r>
      <rPr>
        <b/>
        <i/>
        <sz val="12"/>
        <color theme="1"/>
        <rFont val="Calibri"/>
        <family val="2"/>
        <scheme val="minor"/>
      </rPr>
      <t>Atlas of World Development</t>
    </r>
    <r>
      <rPr>
        <sz val="12"/>
        <color theme="1"/>
        <rFont val="Calibri"/>
        <family val="2"/>
        <scheme val="minor"/>
      </rPr>
      <t>, London: Belhaven</t>
    </r>
  </si>
  <si>
    <r>
      <t xml:space="preserve">'The World Cities' in M. Tewdwr-Jones, N. A. Phelps and R. Freestones (eds)  </t>
    </r>
    <r>
      <rPr>
        <b/>
        <i/>
        <sz val="12"/>
        <color theme="1"/>
        <rFont val="Calibri"/>
        <family val="2"/>
        <scheme val="minor"/>
      </rPr>
      <t>The Planning Imagination: Peter Hall and The Study of Urban and Regional Planning</t>
    </r>
    <r>
      <rPr>
        <sz val="12"/>
        <color theme="1"/>
        <rFont val="Calibri"/>
        <family val="2"/>
        <scheme val="minor"/>
      </rPr>
      <t>. London: Routledge</t>
    </r>
  </si>
  <si>
    <t>International Regional Science Review</t>
  </si>
  <si>
    <r>
      <rPr>
        <sz val="12"/>
        <color theme="1"/>
        <rFont val="Calibri"/>
        <family val="2"/>
        <scheme val="minor"/>
      </rPr>
      <t xml:space="preserve">Global city network' in R. T. Legates and F. Stout (eds) </t>
    </r>
    <r>
      <rPr>
        <b/>
        <i/>
        <sz val="12"/>
        <color theme="1"/>
        <rFont val="Calibri"/>
        <family val="2"/>
        <scheme val="minor"/>
      </rPr>
      <t>The City Reader</t>
    </r>
    <r>
      <rPr>
        <sz val="12"/>
        <color theme="1"/>
        <rFont val="Calibri"/>
        <family val="2"/>
        <scheme val="minor"/>
      </rPr>
      <t xml:space="preserve"> (Sixth edition) London: Routledge, pp. 92-101</t>
    </r>
  </si>
  <si>
    <t>2001/18</t>
  </si>
  <si>
    <r>
      <t xml:space="preserve">Prologue: "Specification of the world city network"' in X. Ren and R. Keil (eds) </t>
    </r>
    <r>
      <rPr>
        <b/>
        <i/>
        <sz val="12"/>
        <color theme="1"/>
        <rFont val="Calibri"/>
        <family val="2"/>
        <scheme val="minor"/>
      </rPr>
      <t xml:space="preserve">The Globalizing Cities Reader </t>
    </r>
    <r>
      <rPr>
        <sz val="12"/>
        <color theme="1"/>
        <rFont val="Calibri"/>
        <family val="2"/>
        <scheme val="minor"/>
      </rPr>
      <t>(second edition) London: Routledge</t>
    </r>
  </si>
  <si>
    <r>
      <t xml:space="preserve">Comparing London and Frankfurt as World Cities: a Relational Study of Contemporary Urban Change in X. Ren and R. Keil (eds) </t>
    </r>
    <r>
      <rPr>
        <b/>
        <i/>
        <sz val="12"/>
        <color theme="1"/>
        <rFont val="Calibri"/>
        <family val="2"/>
        <scheme val="minor"/>
      </rPr>
      <t>The Globalizing Cities Reader</t>
    </r>
    <r>
      <rPr>
        <sz val="12"/>
        <color theme="1"/>
        <rFont val="Calibri"/>
        <family val="2"/>
        <scheme val="minor"/>
      </rPr>
      <t xml:space="preserve"> (second edition) London: Routledge</t>
    </r>
  </si>
  <si>
    <t>2010/18</t>
  </si>
  <si>
    <r>
      <t xml:space="preserve">‘External urban relation process: introducing central flow theory to complement central place theory’ in X. Ren and R. Keil (eds) </t>
    </r>
    <r>
      <rPr>
        <b/>
        <i/>
        <sz val="12"/>
        <color theme="1"/>
        <rFont val="Calibri"/>
        <family val="2"/>
        <scheme val="minor"/>
      </rPr>
      <t>The Globalizing Cities Reader</t>
    </r>
    <r>
      <rPr>
        <sz val="12"/>
        <color theme="1"/>
        <rFont val="Calibri"/>
        <family val="2"/>
        <scheme val="minor"/>
      </rPr>
      <t xml:space="preserve"> (second edition) London: Routledge</t>
    </r>
  </si>
  <si>
    <t>2000/06</t>
  </si>
  <si>
    <r>
      <t xml:space="preserve">Globalization' in </t>
    </r>
    <r>
      <rPr>
        <sz val="12"/>
        <color theme="1"/>
        <rFont val="Calibri"/>
        <family val="2"/>
        <scheme val="minor"/>
      </rPr>
      <t>P Dervis, B Tanju and U. Tanyeli (eds)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theme="1"/>
        <rFont val="Calibri"/>
        <family val="2"/>
        <scheme val="minor"/>
      </rPr>
      <t xml:space="preserve">Becoming Istanbul: an Encyclopedia </t>
    </r>
    <r>
      <rPr>
        <sz val="12"/>
        <color theme="1"/>
        <rFont val="Calibri"/>
        <family val="2"/>
        <scheme val="minor"/>
      </rPr>
      <t>Istabbul: Garanti Gallery (pp. 126-8)</t>
    </r>
  </si>
  <si>
    <t>Other journal papers</t>
  </si>
  <si>
    <t>2020/2020</t>
  </si>
  <si>
    <t xml:space="preserve">Geographical Magazine </t>
  </si>
  <si>
    <t>Geograhical Education</t>
  </si>
  <si>
    <t>Journal of Geography in Higher Education</t>
  </si>
  <si>
    <t>Development and Democracy</t>
  </si>
  <si>
    <t xml:space="preserve">Third World Planning Review </t>
  </si>
  <si>
    <t>Asia Legal Briefing</t>
  </si>
  <si>
    <t>Local Economic Studies</t>
  </si>
  <si>
    <t>American Journal of Sociology</t>
  </si>
  <si>
    <t>Planning and Policy</t>
  </si>
  <si>
    <t>Dialoghi Internazionali</t>
  </si>
  <si>
    <t>Built and Natural Environment Research Papers</t>
  </si>
  <si>
    <t>Raunforschung unf Raumordnung</t>
  </si>
  <si>
    <t>Glocalism: Journal of Culture, Politics and Innovation</t>
  </si>
  <si>
    <t>Vanguardia Dossier</t>
  </si>
  <si>
    <r>
      <t xml:space="preserve">A brief Jacobsean take on German cities in Europe through the last millennium’ </t>
    </r>
    <r>
      <rPr>
        <b/>
        <i/>
        <sz val="12"/>
        <color theme="1"/>
        <rFont val="Calibri"/>
        <family val="2"/>
        <scheme val="minor"/>
      </rPr>
      <t>Raumforschung und Raumordnung</t>
    </r>
    <r>
      <rPr>
        <sz val="12"/>
        <color theme="1"/>
        <rFont val="Calibri"/>
        <family val="2"/>
        <scheme val="minor"/>
      </rPr>
      <t xml:space="preserve"> 69, 139-40</t>
    </r>
  </si>
  <si>
    <r>
      <t xml:space="preserve">World city networks: measurement, social organization, global governance, and structural change' in M. Amen, N. J. Toly, P. L. McCarney and K. Segbers (eds) </t>
    </r>
    <r>
      <rPr>
        <b/>
        <i/>
        <sz val="12"/>
        <rFont val="Calibri"/>
        <scheme val="minor"/>
      </rPr>
      <t>Cities and Global Governance: New Sites of International Relations</t>
    </r>
    <r>
      <rPr>
        <sz val="12"/>
        <rFont val="Calibri"/>
        <scheme val="minor"/>
      </rPr>
      <t>, Farnham, UK: Ashgate, pp.201-16</t>
    </r>
  </si>
  <si>
    <r>
      <t xml:space="preserve">Political geographies' </t>
    </r>
    <r>
      <rPr>
        <b/>
        <i/>
        <sz val="12"/>
        <color theme="1"/>
        <rFont val="Calibri"/>
        <family val="2"/>
        <scheme val="minor"/>
      </rPr>
      <t>Area</t>
    </r>
    <r>
      <rPr>
        <sz val="12"/>
        <color theme="1"/>
        <rFont val="Calibri"/>
        <family val="2"/>
        <scheme val="minor"/>
      </rPr>
      <t>, 24, 322</t>
    </r>
  </si>
  <si>
    <r>
      <t xml:space="preserve">Editorial comment: Politics in maps, maps in politics' </t>
    </r>
    <r>
      <rPr>
        <b/>
        <i/>
        <sz val="12"/>
        <color theme="1"/>
        <rFont val="Calibri"/>
        <family val="2"/>
        <scheme val="minor"/>
      </rPr>
      <t>Political Geography</t>
    </r>
    <r>
      <rPr>
        <sz val="12"/>
        <color theme="1"/>
        <rFont val="Calibri"/>
        <family val="2"/>
        <scheme val="minor"/>
      </rPr>
      <t>, 11, 127-9</t>
    </r>
  </si>
  <si>
    <r>
      <t xml:space="preserve">Editorial comment: The end of PGQ' </t>
    </r>
    <r>
      <rPr>
        <b/>
        <i/>
        <sz val="12"/>
        <color theme="1"/>
        <rFont val="Calibri"/>
        <family val="2"/>
        <scheme val="minor"/>
      </rPr>
      <t>Political Geography</t>
    </r>
    <r>
      <rPr>
        <sz val="12"/>
        <color theme="1"/>
        <rFont val="Calibri"/>
        <family val="2"/>
        <scheme val="minor"/>
      </rPr>
      <t>, 11, 5-6</t>
    </r>
  </si>
  <si>
    <t>Amin, Ash</t>
  </si>
  <si>
    <t>Archer, John Clark</t>
  </si>
  <si>
    <t>Arrighi, Giovani</t>
  </si>
  <si>
    <t>Barke, Mike</t>
  </si>
  <si>
    <t>Bassens, David</t>
  </si>
  <si>
    <t>Beaverstock, Jon</t>
  </si>
  <si>
    <t>Bell, Tom</t>
  </si>
  <si>
    <t>Bland, P.</t>
  </si>
  <si>
    <t>Bradley, Janet</t>
  </si>
  <si>
    <t>Brown, Ed</t>
  </si>
  <si>
    <t>Cao, Z.</t>
  </si>
  <si>
    <t>Carmichael, C. L.</t>
  </si>
  <si>
    <t xml:space="preserve">Caset, F. </t>
  </si>
  <si>
    <t>Casteneda, F.</t>
  </si>
  <si>
    <t>Catalano, Gilda</t>
  </si>
  <si>
    <t>Chase-Dunn, Chris</t>
  </si>
  <si>
    <t>Cloke, John</t>
  </si>
  <si>
    <t>Cook, Geoff</t>
  </si>
  <si>
    <t>Cox, Robert</t>
  </si>
  <si>
    <t>Csomos, G.</t>
  </si>
  <si>
    <t>Dai, L.</t>
  </si>
  <si>
    <t>Derudder, Ben</t>
  </si>
  <si>
    <t>Dixon, John</t>
  </si>
  <si>
    <t>Doel, Marcus</t>
  </si>
  <si>
    <t>Downing, B.</t>
  </si>
  <si>
    <t>Evans, David</t>
  </si>
  <si>
    <t>Faulconbridge, James</t>
  </si>
  <si>
    <t>Firth, Ann</t>
  </si>
  <si>
    <t>Flint, Colin</t>
  </si>
  <si>
    <t>Frank, A. G.</t>
  </si>
  <si>
    <t>Garcia, C.</t>
  </si>
  <si>
    <t>Gills, Barry</t>
  </si>
  <si>
    <t>Goddard, John</t>
  </si>
  <si>
    <t>Gudgin, Graham</t>
  </si>
  <si>
    <t>Hadfield, Harry</t>
  </si>
  <si>
    <t>Harrison, John</t>
  </si>
  <si>
    <t>Harrop, Ken</t>
  </si>
  <si>
    <t>Hassens, H.</t>
  </si>
  <si>
    <t>Hay, A. M.</t>
  </si>
  <si>
    <t>Hennemann, S.</t>
  </si>
  <si>
    <t>Holloway, Sarah</t>
  </si>
  <si>
    <t>Hoyler, Michael</t>
  </si>
  <si>
    <t>Huang, J.</t>
  </si>
  <si>
    <t>Huang, X.</t>
  </si>
  <si>
    <t>Hubbard, Phil</t>
  </si>
  <si>
    <t>Hudson, Tim</t>
  </si>
  <si>
    <t>Jima, C</t>
  </si>
  <si>
    <t>Johnston, Ron</t>
  </si>
  <si>
    <t>Jons, Heike</t>
  </si>
  <si>
    <t>Keller, E. F.</t>
  </si>
  <si>
    <t>Kirby, Andrew</t>
  </si>
  <si>
    <t>Knox, Paul</t>
  </si>
  <si>
    <t>Kocka, J.</t>
  </si>
  <si>
    <t>Kratke, Stefan</t>
  </si>
  <si>
    <t>Lang, Rob</t>
  </si>
  <si>
    <t>Lecourt, D.</t>
  </si>
  <si>
    <t>Lee, Richard</t>
  </si>
  <si>
    <t>Lijphart, A</t>
  </si>
  <si>
    <t>Liu, X.</t>
  </si>
  <si>
    <t>Lizeri, C.</t>
  </si>
  <si>
    <t>Lorimer, H.</t>
  </si>
  <si>
    <t>Lui, K</t>
  </si>
  <si>
    <t>Mavroudi, L.</t>
  </si>
  <si>
    <t>Modeski, George</t>
  </si>
  <si>
    <t>Mudimbe, V. Y.</t>
  </si>
  <si>
    <t>Murauskas, G. T.</t>
  </si>
  <si>
    <t>Mushakoji, K.</t>
  </si>
  <si>
    <t>Muzio, D.</t>
  </si>
  <si>
    <t>Nativel, C.</t>
  </si>
  <si>
    <t>Neal, Zachary</t>
  </si>
  <si>
    <t>Ni, Penfei</t>
  </si>
  <si>
    <t>Noxolo, P.</t>
  </si>
  <si>
    <t>O'Keefe, Phil</t>
  </si>
  <si>
    <t>O'Loughlin, John</t>
  </si>
  <si>
    <t>O'Neill. Alex.</t>
  </si>
  <si>
    <t>Openshaw, Stan</t>
  </si>
  <si>
    <t>Osie-Kwame, Peter</t>
  </si>
  <si>
    <t>Overbeek, Hans</t>
  </si>
  <si>
    <t>Pain, Kathy</t>
  </si>
  <si>
    <t>Palan, Ronan</t>
  </si>
  <si>
    <t>Pandit, N.</t>
  </si>
  <si>
    <t>Parkes, Don</t>
  </si>
  <si>
    <t>Parnreiter, Christof</t>
  </si>
  <si>
    <t>Pelckmans, D.</t>
  </si>
  <si>
    <t>Pelupessy, W.</t>
  </si>
  <si>
    <t>Prigogine, I.</t>
  </si>
  <si>
    <t xml:space="preserve">Reynolds, David </t>
  </si>
  <si>
    <t>Robinson, Jenny</t>
  </si>
  <si>
    <t>Rossi, Eliana</t>
  </si>
  <si>
    <t>Saey, Piet</t>
  </si>
  <si>
    <t>Sanchez-Moral, S.</t>
  </si>
  <si>
    <t>Scott, Allan</t>
  </si>
  <si>
    <t>Shelley, Fred</t>
  </si>
  <si>
    <t>Shen, Wei</t>
  </si>
  <si>
    <t>Slater, David</t>
  </si>
  <si>
    <t>Smith, Dennis</t>
  </si>
  <si>
    <t>Smith, Richard</t>
  </si>
  <si>
    <t>Spence, Nigel</t>
  </si>
  <si>
    <t>Szegner, Mark</t>
  </si>
  <si>
    <t>Trouillot, M-R</t>
  </si>
  <si>
    <t>Verbruggen, R</t>
  </si>
  <si>
    <t>Villanueva, N.</t>
  </si>
  <si>
    <t>Vinciguerra, Sandra</t>
  </si>
  <si>
    <t>Vos, A. de</t>
  </si>
  <si>
    <t>Walker, David</t>
  </si>
  <si>
    <t>Wallerstein, Immanuel</t>
  </si>
  <si>
    <t>Watts, Michael</t>
  </si>
  <si>
    <t>Wilkinson, David</t>
  </si>
  <si>
    <t>Witlox, Frank</t>
  </si>
  <si>
    <t>Wuston, Herman van der</t>
  </si>
  <si>
    <t>Yang, X.</t>
  </si>
  <si>
    <t>Zhang, W.</t>
  </si>
  <si>
    <t>Zhao, M.</t>
  </si>
  <si>
    <t>Aranya, Rolee</t>
  </si>
  <si>
    <r>
      <t xml:space="preserve">Classics in Human Geography Revisited: David Harvey's Social Justice and the City - Commentary I' </t>
    </r>
    <r>
      <rPr>
        <b/>
        <i/>
        <sz val="12"/>
        <color theme="1"/>
        <rFont val="Calibri"/>
        <family val="2"/>
        <scheme val="minor"/>
      </rPr>
      <t>Progress in Human Geography</t>
    </r>
    <r>
      <rPr>
        <sz val="12"/>
        <color theme="1"/>
        <rFont val="Calibri"/>
        <family val="2"/>
        <scheme val="minor"/>
      </rPr>
      <t>, 16, 71-2</t>
    </r>
  </si>
  <si>
    <r>
      <t xml:space="preserve">Response to Bassens' </t>
    </r>
    <r>
      <rPr>
        <b/>
        <i/>
        <sz val="12"/>
        <color theme="1"/>
        <rFont val="Calibri"/>
        <family val="2"/>
        <scheme val="minor"/>
      </rPr>
      <t>International Journal of Urban Sciences</t>
    </r>
    <r>
      <rPr>
        <sz val="12"/>
        <color theme="1"/>
        <rFont val="Calibri"/>
        <family val="2"/>
        <scheme val="minor"/>
      </rPr>
      <t xml:space="preserve"> 21(1) 20-21</t>
    </r>
  </si>
  <si>
    <r>
      <t xml:space="preserve">Review of cities research in 'Cultural experience: cities, citizens and histories' </t>
    </r>
    <r>
      <rPr>
        <b/>
        <i/>
        <sz val="12"/>
        <color theme="1"/>
        <rFont val="Calibri"/>
        <family val="2"/>
        <scheme val="minor"/>
      </rPr>
      <t xml:space="preserve">Urban Cultural Studies </t>
    </r>
    <r>
      <rPr>
        <sz val="12"/>
        <color theme="1"/>
        <rFont val="Calibri"/>
        <family val="2"/>
        <scheme val="minor"/>
      </rPr>
      <t>16 (Korean language)</t>
    </r>
  </si>
  <si>
    <r>
      <t xml:space="preserve">Review article' (London) </t>
    </r>
    <r>
      <rPr>
        <b/>
        <i/>
        <sz val="12"/>
        <color theme="1"/>
        <rFont val="Calibri"/>
        <family val="2"/>
        <scheme val="minor"/>
      </rPr>
      <t>Local Economy</t>
    </r>
    <r>
      <rPr>
        <sz val="12"/>
        <color theme="1"/>
        <rFont val="Calibri"/>
        <family val="2"/>
        <scheme val="minor"/>
      </rPr>
      <t xml:space="preserve"> 19(3) 298-302</t>
    </r>
  </si>
  <si>
    <t>Local Economy</t>
  </si>
  <si>
    <r>
      <t>Regionality within globalization: what does it mean for Europe?' in K. Zimmermann and. S. Janschitz (eds)</t>
    </r>
    <r>
      <rPr>
        <b/>
        <i/>
        <sz val="12"/>
        <color theme="1"/>
        <rFont val="Calibri"/>
        <family val="2"/>
        <scheme val="minor"/>
      </rPr>
      <t xml:space="preserve"> Regional Policies in Europe</t>
    </r>
    <r>
      <rPr>
        <sz val="12"/>
        <color theme="1"/>
        <rFont val="Calibri"/>
        <family val="2"/>
        <scheme val="minor"/>
      </rPr>
      <t xml:space="preserve">. Graz: Leykam </t>
    </r>
  </si>
  <si>
    <r>
      <t xml:space="preserve">Research agendas for the 1980s: comments, additions and critiques', </t>
    </r>
    <r>
      <rPr>
        <b/>
        <i/>
        <sz val="12"/>
        <color theme="1"/>
        <rFont val="Calibri"/>
        <family val="2"/>
        <scheme val="minor"/>
      </rPr>
      <t>Political Geography Quarterly</t>
    </r>
    <r>
      <rPr>
        <sz val="12"/>
        <color theme="1"/>
        <rFont val="Calibri"/>
        <family val="2"/>
        <scheme val="minor"/>
      </rPr>
      <t>, 1, 167-80</t>
    </r>
  </si>
  <si>
    <r>
      <t xml:space="preserve">The geography of human rights explained' in J. Fien &amp; R .Gerber (eds) </t>
    </r>
    <r>
      <rPr>
        <b/>
        <i/>
        <sz val="12"/>
        <color theme="1"/>
        <rFont val="Calibri"/>
        <family val="2"/>
        <scheme val="minor"/>
      </rPr>
      <t>Teaching Geography for a Better World</t>
    </r>
    <r>
      <rPr>
        <sz val="12"/>
        <color theme="1"/>
        <rFont val="Calibri"/>
        <family val="2"/>
        <scheme val="minor"/>
      </rPr>
      <t>, Sydney: Austalian Geography Teachers Association and Edinburgh: Oliver &amp; Boyd)</t>
    </r>
  </si>
  <si>
    <r>
      <t xml:space="preserve">Incorporating geographical imagination into early urban demographic estimates </t>
    </r>
    <r>
      <rPr>
        <b/>
        <i/>
        <sz val="12"/>
        <rFont val="Calibri"/>
        <scheme val="minor"/>
      </rPr>
      <t>Journal of Urban Archaeology</t>
    </r>
    <r>
      <rPr>
        <sz val="12"/>
        <rFont val="Calibri"/>
        <scheme val="minor"/>
      </rPr>
      <t xml:space="preserve"> 3, 137-42</t>
    </r>
  </si>
  <si>
    <t>Environment &amp; Planning A: Economy and Space</t>
  </si>
  <si>
    <t>Environment and Planning D: Society and Space</t>
  </si>
  <si>
    <r>
      <t xml:space="preserve">The Shock of the New: 100 concepts describing recent urban change' </t>
    </r>
    <r>
      <rPr>
        <b/>
        <i/>
        <sz val="12"/>
        <color theme="1"/>
        <rFont val="Calibri"/>
        <family val="2"/>
        <scheme val="minor"/>
      </rPr>
      <t>Environment and Planning A</t>
    </r>
    <r>
      <rPr>
        <sz val="12"/>
        <color theme="1"/>
        <rFont val="Calibri"/>
        <family val="2"/>
        <scheme val="minor"/>
      </rPr>
      <t xml:space="preserve">  36, 949-54 (with R.E. Lang)</t>
    </r>
  </si>
  <si>
    <t>White, E. R.</t>
  </si>
  <si>
    <t>O'Brien, Geoff</t>
  </si>
  <si>
    <r>
      <t xml:space="preserve">‘The Role of Cities in the Process of Economic Globalization’ </t>
    </r>
    <r>
      <rPr>
        <b/>
        <i/>
        <sz val="12"/>
        <color theme="1"/>
        <rFont val="Calibri"/>
        <family val="2"/>
        <scheme val="minor"/>
      </rPr>
      <t>Expertise für das WBGU-Hauptgutachten „Der Umzug der Menschheit: Die transformative Kraft der Städte“</t>
    </r>
    <r>
      <rPr>
        <sz val="12"/>
        <color theme="1"/>
        <rFont val="Calibri"/>
        <family val="2"/>
        <scheme val="minor"/>
      </rPr>
      <t>. Berlin: Wissenschaftlicher Beiret der Bundesregierung Globale Umweltveränderungen</t>
    </r>
  </si>
  <si>
    <t>Other 'spatial' (urban, regional and global) journals</t>
  </si>
  <si>
    <r>
      <rPr>
        <sz val="12"/>
        <color theme="1"/>
        <rFont val="Calibri"/>
        <family val="2"/>
        <scheme val="minor"/>
      </rPr>
      <t xml:space="preserve">Some implications of scientific research methodology in human geography' </t>
    </r>
    <r>
      <rPr>
        <b/>
        <i/>
        <sz val="12"/>
        <color theme="1"/>
        <rFont val="Calibri"/>
        <family val="2"/>
        <scheme val="minor"/>
      </rPr>
      <t>Discussion Paper</t>
    </r>
    <r>
      <rPr>
        <sz val="12"/>
        <color theme="1"/>
        <rFont val="Calibri"/>
        <family val="2"/>
        <scheme val="minor"/>
      </rPr>
      <t xml:space="preserve"> No. 9, Graduate Geography Department, London School of Economics and Political Science (with R. Bordessa)</t>
    </r>
  </si>
  <si>
    <t>Bordessa, Ron</t>
  </si>
  <si>
    <t>1969/1978</t>
  </si>
  <si>
    <r>
      <rPr>
        <sz val="12"/>
        <color theme="1"/>
        <rFont val="Calibri"/>
        <family val="2"/>
        <scheme val="minor"/>
      </rPr>
      <t>Die standortvariable in der taxonomie'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in P. Sedlacek (ed) </t>
    </r>
    <r>
      <rPr>
        <b/>
        <i/>
        <sz val="12"/>
        <color theme="1"/>
        <rFont val="Calibri"/>
        <family val="2"/>
        <scheme val="minor"/>
      </rPr>
      <t>Regionalisierungs-verfahren</t>
    </r>
    <r>
      <rPr>
        <sz val="12"/>
        <color theme="1"/>
        <rFont val="Calibri"/>
        <family val="2"/>
        <scheme val="minor"/>
      </rPr>
      <t xml:space="preserve"> Darmstadt: Wissenschaftliche Buchgesellschaft (pp. 243-60)</t>
    </r>
  </si>
  <si>
    <t>The Service Industries Journal</t>
  </si>
  <si>
    <t xml:space="preserve">Transactions of the Institute of British Geographers </t>
  </si>
  <si>
    <t>Review (Fernand Braudel Center)</t>
  </si>
  <si>
    <t>Urban Geography</t>
  </si>
  <si>
    <t xml:space="preserve">Urban Studies </t>
  </si>
  <si>
    <t>Parliamentary Affairs</t>
  </si>
  <si>
    <t>Regional Studies</t>
  </si>
  <si>
    <t xml:space="preserve">Protosociology </t>
  </si>
  <si>
    <t>Political Geography (Quarterly)</t>
  </si>
  <si>
    <r>
      <t>Progress in Human Geography</t>
    </r>
    <r>
      <rPr>
        <b/>
        <sz val="12"/>
        <color theme="1"/>
        <rFont val="Calibri"/>
        <family val="2"/>
        <scheme val="minor"/>
      </rPr>
      <t/>
    </r>
  </si>
  <si>
    <t xml:space="preserve">International Journal of Urban and Regional Research </t>
  </si>
  <si>
    <t xml:space="preserve">Area  </t>
  </si>
  <si>
    <t xml:space="preserve">European Planning Studies </t>
  </si>
  <si>
    <t xml:space="preserve">American Political Science Review </t>
  </si>
  <si>
    <t xml:space="preserve">Geography </t>
  </si>
  <si>
    <t>Annals of the American Association of Geographers</t>
  </si>
  <si>
    <t>International Journal of Urban Sciences</t>
  </si>
  <si>
    <t>Geographical Analysis</t>
  </si>
  <si>
    <t>Antipode</t>
  </si>
  <si>
    <t>Geographical Journal</t>
  </si>
  <si>
    <t xml:space="preserve">Espaces Temps </t>
  </si>
  <si>
    <t>ACME: an International Journal for Critical Geographers</t>
  </si>
  <si>
    <t>Items (Social Science Research Council, New York)</t>
  </si>
  <si>
    <t xml:space="preserve">Belgeo </t>
  </si>
  <si>
    <t xml:space="preserve">Chinese Geographical Science </t>
  </si>
  <si>
    <t xml:space="preserve">Geoforum  </t>
  </si>
  <si>
    <t xml:space="preserve">Geographical Review </t>
  </si>
  <si>
    <r>
      <t>Journal of Area Studies</t>
    </r>
    <r>
      <rPr>
        <b/>
        <sz val="12"/>
        <color theme="1"/>
        <rFont val="Calibri"/>
        <family val="2"/>
        <scheme val="minor"/>
      </rPr>
      <t/>
    </r>
  </si>
  <si>
    <r>
      <t>Arab World Geographer</t>
    </r>
    <r>
      <rPr>
        <b/>
        <sz val="12"/>
        <color theme="1"/>
        <rFont val="Calibri"/>
        <family val="2"/>
        <scheme val="minor"/>
      </rPr>
      <t/>
    </r>
  </si>
  <si>
    <t xml:space="preserve">Eurasian Geography and Economics </t>
  </si>
  <si>
    <t xml:space="preserve">Minerva </t>
  </si>
  <si>
    <t xml:space="preserve">GeoJournal </t>
  </si>
  <si>
    <t>Journal of Urban Archaeology</t>
  </si>
  <si>
    <t xml:space="preserve">Northwestern Journal of International Law and Business </t>
  </si>
  <si>
    <t xml:space="preserve">Local Environment </t>
  </si>
  <si>
    <t xml:space="preserve">Economic Geography </t>
  </si>
  <si>
    <t xml:space="preserve">Town and Country Planning </t>
  </si>
  <si>
    <t>Studies in Third World Societies</t>
  </si>
  <si>
    <t>Geography Compass</t>
  </si>
  <si>
    <r>
      <t>Geography Research Forum</t>
    </r>
    <r>
      <rPr>
        <b/>
        <sz val="12"/>
        <color theme="1"/>
        <rFont val="Calibri"/>
        <family val="2"/>
        <scheme val="minor"/>
      </rPr>
      <t/>
    </r>
  </si>
  <si>
    <r>
      <t>Singapore Journal of Tropical Geography</t>
    </r>
    <r>
      <rPr>
        <b/>
        <sz val="12"/>
        <color theme="1"/>
        <rFont val="Calibri"/>
        <family val="2"/>
        <scheme val="minor"/>
      </rPr>
      <t/>
    </r>
  </si>
  <si>
    <t>Treballs de la Societat Catalana de Geografia</t>
  </si>
  <si>
    <t>Tidjschrift voor Economische en Social Geografie</t>
  </si>
  <si>
    <t>Review of International Political Economy</t>
  </si>
  <si>
    <t>Journal of Urban Affairs</t>
  </si>
  <si>
    <t>Journals in other study areas</t>
  </si>
  <si>
    <t>Zhu, Bing</t>
  </si>
  <si>
    <t>Porous Europe: European cities in global urban arenas' Tijdschrift voor Economische en Sociale Geografie, 95, 527-38 (with B. Derudder)</t>
  </si>
  <si>
    <t>Cities within spaces of flows: Theses for a materialist understanding of the external relations of cities' in Cities in Globalization: Practices, Policies and Theories (P. J.  Taylor, P. Saey, B. Derudder and F. Witlox, eds), London: Routledge</t>
  </si>
  <si>
    <t>Comparing Airline Passenger Destinations with Global Service Connectivities: A worldwide empirical study of 214 cities'  Urban Geography 28, 232-48 (with B. Derudder and F. Witlox)</t>
  </si>
  <si>
    <t>'Comparing Airline Passenger Destinations with Global Service Connectivities: A worldwide empirical study of 214 cities' in B. Derudder and F. Witlox (eds) Intrastructures for Cities in Globalization, London: Routledge (with B. Derudder and F. Witlox)</t>
  </si>
  <si>
    <t>Cutting the Gordian knot of visualizing dense spatial networks: the case of the world city network, 2013' Environment and Planning A 47, 1332-40 (with S. Hennemann and B. Derudder)</t>
  </si>
  <si>
    <t>World City Network: a Global Urban Analysis (pp.228) London: Routledge (Second edition with B. Derudder)</t>
  </si>
  <si>
    <t>World City Network: a Global Urban Analysis, Chinese translation, Phoenix Educational Publishing (with B. Derudder)</t>
  </si>
  <si>
    <t>A Global ‘Urban Roller Coaster’? Connectivity Changes in the World City Network, 2000-04' Regional Studies 42, 1-16 (with R. Aranya)</t>
  </si>
  <si>
    <r>
      <t xml:space="preserve">Indiscipline' </t>
    </r>
    <r>
      <rPr>
        <b/>
        <i/>
        <sz val="12"/>
        <color rgb="FF000000"/>
        <rFont val="Calibri"/>
        <scheme val="minor"/>
      </rPr>
      <t>GaWC Research Bulletin</t>
    </r>
    <r>
      <rPr>
        <sz val="12"/>
        <color rgb="FF000000"/>
        <rFont val="Calibri"/>
        <scheme val="minor"/>
      </rPr>
      <t xml:space="preserve"> 279</t>
    </r>
  </si>
  <si>
    <r>
      <t xml:space="preserve">(In)disciplina' in E. dell'Agnese (ed) </t>
    </r>
    <r>
      <rPr>
        <b/>
        <i/>
        <sz val="12"/>
        <color theme="1"/>
        <rFont val="Calibri"/>
        <family val="2"/>
        <scheme val="minor"/>
      </rPr>
      <t>Geo-grafia : Strumenti e parole</t>
    </r>
    <r>
      <rPr>
        <sz val="12"/>
        <color theme="1"/>
        <rFont val="Calibri"/>
        <family val="2"/>
        <scheme val="minor"/>
      </rPr>
      <t>. Milano : Unicopli (pp. 25-38)</t>
    </r>
  </si>
  <si>
    <r>
      <t>‘Shanghai, Hong Kong, Taipei and Beijing within the world city network: positions, trends and prospects’</t>
    </r>
    <r>
      <rPr>
        <i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theme="1"/>
        <rFont val="Calibri"/>
        <family val="2"/>
        <scheme val="minor"/>
      </rPr>
      <t>GaWC Research Bulletin</t>
    </r>
    <r>
      <rPr>
        <i/>
        <sz val="12"/>
        <color theme="1"/>
        <rFont val="Calibri"/>
        <family val="2"/>
        <scheme val="minor"/>
      </rPr>
      <t xml:space="preserve"> 204 </t>
    </r>
  </si>
  <si>
    <r>
      <t xml:space="preserve">La geographie politique : les especes entre guerre et paix' in G. Benko and U. Strohmayer (eds) </t>
    </r>
    <r>
      <rPr>
        <b/>
        <i/>
        <sz val="12"/>
        <color theme="1"/>
        <rFont val="Calibri"/>
        <family val="2"/>
        <scheme val="minor"/>
      </rPr>
      <t>Horizons geographiques</t>
    </r>
    <r>
      <rPr>
        <sz val="12"/>
        <color theme="1"/>
        <rFont val="Calibri"/>
        <family val="2"/>
        <scheme val="minor"/>
      </rPr>
      <t xml:space="preserve"> Paris : editions Breal  (with H. van der Wusten)</t>
    </r>
  </si>
  <si>
    <r>
      <t xml:space="preserve">New political geographies: global civil society and global governance through world city networks' </t>
    </r>
    <r>
      <rPr>
        <b/>
        <i/>
        <sz val="12"/>
        <color theme="1"/>
        <rFont val="Calibri"/>
        <family val="2"/>
        <scheme val="minor"/>
      </rPr>
      <t>Political Geography</t>
    </r>
    <r>
      <rPr>
        <sz val="12"/>
        <color theme="1"/>
        <rFont val="Calibri"/>
        <family val="2"/>
        <scheme val="minor"/>
      </rPr>
      <t xml:space="preserve"> 24, 703-30</t>
    </r>
  </si>
  <si>
    <r>
      <t xml:space="preserve">World-systems analysis and globalization: A Jacobsean exploration of pasts, presents and futures' </t>
    </r>
    <r>
      <rPr>
        <b/>
        <i/>
        <sz val="12"/>
        <color theme="1"/>
        <rFont val="Calibri"/>
        <family val="2"/>
        <scheme val="minor"/>
      </rPr>
      <t>Belgeo</t>
    </r>
    <r>
      <rPr>
        <sz val="12"/>
        <color theme="1"/>
        <rFont val="Calibri"/>
        <family val="2"/>
        <scheme val="minor"/>
      </rPr>
      <t xml:space="preserve"> 3, 265-73</t>
    </r>
  </si>
  <si>
    <r>
      <t xml:space="preserve">Mega-cities in theoretical perspective' in L. Price (ed) </t>
    </r>
    <r>
      <rPr>
        <b/>
        <i/>
        <sz val="12"/>
        <color theme="1"/>
        <rFont val="Calibri"/>
        <family val="2"/>
        <scheme val="minor"/>
      </rPr>
      <t>Migration and Integration: Global Tensions-Local Responses</t>
    </r>
    <r>
      <rPr>
        <sz val="12"/>
        <color theme="1"/>
        <rFont val="Cambria"/>
      </rPr>
      <t>. Wiesbaden: VS-Verlag</t>
    </r>
  </si>
  <si>
    <t>‘The global city’ in P. Knox (ed) Atlas of Cities. Princeton University Press, Princeton, NJ (with B. Derudder, M. Hoyler, F.Witlox)</t>
  </si>
  <si>
    <t>The global capacity of Belgium’s major cities: Antwerp and Brussels compared' Belgeo 4, 459-76 (with B. Derudder)</t>
  </si>
  <si>
    <t>Beyond Friedmann’s world city hypothesis: twenty two urban arenas across the world' Milleilungen der Österreichischen Geographischen Gesellschaft, 145, 35-55 (with F. Witlox, B. Derudder and G. Catalano)</t>
  </si>
  <si>
    <t>United States cities in the world city network: comparing their positions using global origins and destinations of airline passengers' Urban Geography, 28,  74-9 (with B. Derudder and F. Witlox)</t>
  </si>
  <si>
    <t>Pattern Recognition in Large Geographical Databases: Towards a detailed assessment of the world city network' International Journal of Pattern Recognition and Artificial Intelligence, 21 (3), 439-62 (with B. Derudder, F. Witlox and G. Catalano</t>
  </si>
  <si>
    <t>‘The way we were: command and control centres in the global space-economy on the eve of the 2008 geoeconomic transition’ Environment and Planning A 40, 7-12 (with P. Ni, B. Derudder, M. Hoyler, J.Huang, F. Lv, K. Pain, F. Witlox, X. Yang, David. and W. Shen)</t>
  </si>
  <si>
    <t>'World city networks and global commodity chains: towards a world-systems’ integration’ in B. Derudder and F. Witlox (eds) Commodity Chains and World Cities Oxford: Blackwell (with E. Brown, B. Dertudder, C. Parnreiter, W. Pelupessy and F. Witlox)</t>
  </si>
  <si>
    <t>Global Urban Analysis: a Survey of Cities in Globalization (pp. 438, with M. Hoyler, B. Derudder, X. Huang, and F. Witlox). London: Earthscan</t>
  </si>
  <si>
    <t>‘The changing geography of global service provision, 2000-2008’ The Service Industries Journal 31 (14), 2293-2307 (with H. Hassens, B. Derudder, P. Ni, J. Huang, X. Yang and F. Witlox)</t>
  </si>
  <si>
    <t>‘Goodbye Reykjavik: international banking centres and the global financial crisis’ Area 43 (2), 173-182 (with B. Derudder, M. Hoyler)</t>
  </si>
  <si>
    <t>Postscript: trends and change' in P. J. Taylor, P. Ni, B. Derudder, M. Hoyler, J. Huang and F. Witlox (eds) Global Urban Analysis: a Survey of Cities in Globalization, London: Earthscan, pp. 337-50 (with B Derudder, M Hoyler and F Witlox)</t>
  </si>
  <si>
    <t xml:space="preserve">Global synthesis: national and sub-regional contrasts' in P. J. Taylor, P. Ni, B. Derudder, M. Hoyler, J. Huang and F. Witlox (eds) Global Urban Analysis: a Survey of Cities in Globalization, London: Earthscan, pp. 331-5 </t>
  </si>
  <si>
    <t>UK cities' in P. J. Taylor, P. Ni, B. Derudder, M. Hoyler, J. Huang and F. Witlox (eds) Global Urban Analysis: a Survey of Cities in Globalization, London: Earthscan, pp. 245-50</t>
  </si>
  <si>
    <t xml:space="preserve">Global synthesis: regional geography of global servicing' in P. J. Taylor, P. Ni, B. Derudder, M. Hoyler, J. Huang and F. Witlox (eds) Global Urban Analysis: a Survey of Cities in Globalization, London: Earthscan, pp. 187-93 </t>
  </si>
  <si>
    <t>European cities in globalization' in P. .J Taylor, P. Ni, B. Derudder, M. Hoyler, J. Huang and F. Witlox (eds) Global Urban Analysis: a Survey of Cities in Globalization, London: Earthscan, pp. 114-36 (with B. Derudder, M. Hoyler, K. Pain and F. Witlox)</t>
  </si>
  <si>
    <t>The global city process score' in P. J. Taylor, P. Ni, B. Derudder, M. Hoyler, J. Huang and F. Witlox (eds) Global Urban Analysis: a Survey of Cities in Globalization, London: Earthscan, pp. 48-55 (with P Ni and B. Derudder)</t>
  </si>
  <si>
    <t xml:space="preserve">Advanced producer services in the world economy' in P. J. Taylor, P. Ni, B. Derudder, M. Hoyler, J. Huang and F. Witlox (eds) Global Urban Analysis: a Survey of Cities in Globalization, London: Earthscan, pp. 22-39 </t>
  </si>
  <si>
    <t>Command and control centres in the world economy in P. J. Taylor, P. Ni, B. Derudder, M. Hoyler, J. Huang and F. Witlox (eds) Global Urban Analysis: a Survey of Cities in Globalization, London: Earthscan, pp. 17-21 (with P. Ni, B. Derudder, M. Hoyler, J. Huang, K. Pain, F. Witlox, X. Yang, D. Bassens and W. Shen)</t>
  </si>
  <si>
    <t>Introduction: The GUCP/GaWC project' in P. J. Taylor, P. Ni, B. Derudder, M. Hoyler, J. Huang and F. Witlox (eds) Global Urban Analysis: a Survey of Cities in Globalization, London: Earthscan, pp. 1-13 (with P. Ni and B. Derudder)</t>
  </si>
  <si>
    <t>Introduction (to Part B)' in P. J. Taylor, P. Ni, B. Derudder, M. Hoyler, J. Huang and F. Witlox (eds) Global Urban Analysis: a Survey of Cities in Globalization, London: Earthscan, pp. 59-61</t>
  </si>
  <si>
    <t>Introduction (to Part C)' in P. J. Taylor, P. Ni, B. Derudder, M. Hoyler, J. Huang and F. Witlox (eds) Global Urban Analysis: a Survey of Cities in Globalization, London: Earthscan, pp. 197-9</t>
  </si>
  <si>
    <t>International Handbook of Globalization and World Cities (pp. 559,  with M. Hoyler, B. Derudder and F. Witlox). Cheltenham, UK: Edward Elgar</t>
  </si>
  <si>
    <t>Historical world city networks in P. J. Taylor, M. Hoyler, B. Derudder and F. Witlox (eds) International Handbook of Globalization and World Cities, Cheltenham, UK: Edward Elgar</t>
  </si>
  <si>
    <t>Cities in the making of world hegemonies' in P. J. Taylor, M. Hoyler, B. Derudder and F. Witlox (eds) International Handbook of Globalization and World Cities, Cheltenham, UK: Edward Elgar (with M. Hoyler and D. Smith)</t>
  </si>
  <si>
    <t>The interlocking network model' in P. J. Taylor, M. Hoyler, B. Derudder and F. Witlox (eds) International Handbook of Globalization and World Cities, Cheltenham, UK: Edward Elgar</t>
  </si>
  <si>
    <t>On city cooperation and city competition' in P. J. Taylor, M. Hoyler, B. Derudder and F. Witlox (eds) International Handbook of Globalization and World Cities, Cheltenham, UK: Edward Elgar</t>
  </si>
  <si>
    <t>Advanced producer servicing networks of world cities in P. J. Taylor, M. Hoyler, B. Derudder and F. Witlox (eds) International Handbook of Globalization and World Cities, Cheltenham, UK: Edward Elgar (with B. Derudder, M. Hoyler and F. Witlox)</t>
  </si>
  <si>
    <t>Asymmetric global network connectivities in the world city network, 2013' Cities 60, 84-90 (with X. Yang, B. Derudder, P. Ni, W. Shen)</t>
  </si>
  <si>
    <t>Collaborations</t>
  </si>
  <si>
    <t>Section &amp; Party: A Political Geography of American Presidential Elections (pp. 271, with J. C. Archer), New York: Wiley</t>
  </si>
  <si>
    <t>Counties, states, sections and parties in the 1984 Presidential Election' Professional Geographer, 37, 279-87 (with J. C. Archer, G. T. Murauskas, F. M. Shelley &amp; E. R. White)</t>
  </si>
  <si>
    <t>The geography of US Presidential Elections' Scientific American, 259, 44-51 (with J. C. Archer, F. M. Shelley and E. R. White)</t>
  </si>
  <si>
    <t>In London’s long shadow: Frankfurt in the European space of flows' in M. Amen, K. Archer and N. M. Bosman (eds) Relocating Global Cities: From the Center to the Margins (with  J. V. Beaverstock, K. Pain and M. Hoyler) New York: Rowman and Littlefield</t>
  </si>
  <si>
    <t>Alternative geography: a supportive note on Arrighi and Drangel's 'The stratification of the world-economy'' Review (Fernand Braudel Center), 11, 569-79</t>
  </si>
  <si>
    <t>Newcastle’s long nineteenth century: a world-historical interpretation of making a multi-nodal city-region’ Urban History 42, 43-69 (with M. Barke)</t>
  </si>
  <si>
    <t>The long arm of the law: London's law firms in a globalising world economy' Environment and Planning A 31, 1711-1900 (with J. V. Beaverstock and R. G. Smith)</t>
  </si>
  <si>
    <t>A roster of world cities' Cities 16, 445-58 (with J. V. Beaverstock and R. G. Smith)</t>
  </si>
  <si>
    <t>World cities in the Pacific Rim: a new global test of regional coherence' Singapore Journal of Tropical Geography  (with M. A. Doel, M. Hoyler, D. R. F. Walker and J. V. Beaverstock)</t>
  </si>
  <si>
    <t>Attending to the world: competition, cooperation and connectivity in the world city network' Global Networks 2, 111-32 (with J. V. Beaverstock, M. A. Doel and P. J. Hubbard)</t>
  </si>
  <si>
    <t>The euro is not a trigger in changing relations between London and Frankfurt' in L. B. Larsen and F. House (eds) Evaluation and EU Regional Policy. London: Regional Studies Association (with J. V. Beaverstock, M. Hoyler and K. Pain)</t>
  </si>
  <si>
    <t>Financial Services Clustering and its Significance for London (pp. 112, with J. V. Beaverstock, G. Cook, N. Pandit, and K. Pain), London: Corporation of London</t>
  </si>
  <si>
    <t>The global capacity of a world city: a relational study of London' in E. Kofman and G. Youngs (eds) Globalization: Theory and Practice London: Pinter (second edition) (with J. V. Beaverstock and R. G. Smith)</t>
  </si>
  <si>
    <t xml:space="preserve">Transaction links through cities: ‘decision cities’ and ‘service cities’ in outsourcing by leading Brazilian firms' Geoforum  38, 628-42 (with E. Rossi and J. V. Beaverstock) </t>
  </si>
  <si>
    <t>Beyond world cities: Central America in a global space of flows' Area 34, 139-48 (with G. Catalano and E. Brown)</t>
  </si>
  <si>
    <t>Mas Alla de las ciudades mundailes: America Central en un espacio de flujos globales' Espacios: Revista Centroamericana de Cultura Politica 15, 38-46 (with G. Catalano and E. Brown)</t>
  </si>
  <si>
    <t>World city networks and global commodity chains: towards a world-systems’ integration’ Global Networks, 10, 12-34 (with E. Brown, B. Dertudder, C. Parnreiter, W. Pelupessy and F. Witlox)</t>
  </si>
  <si>
    <t>Diversity and power in the world city network' Cities 19 231-41(with G. Catalano, D. Walker and M. Hoyler)</t>
  </si>
  <si>
    <t>'Diversity and power in the world city network' in M. Hoyler and P. J. Taylor (eds) Cities in Globalization London: Routledge (with G Catalano, D. R. F. Walker and M. Hoyler)</t>
  </si>
  <si>
    <t>Measurement of the world city network' Urban Studies 39, 2367-76 (with G. Catalano and D. Walker)</t>
  </si>
  <si>
    <t>Exploratory analysis of the world city network' Urban Studies 39, 2377-94 (with G. Catalano and D. Walker)</t>
  </si>
  <si>
    <t>World city network formation in a space of flows' in A. Mayr, M. Meuer and J. Vogt (eds) Stadt und Region Leipzig: Deutscher Geographentag (with G. Catalano)</t>
  </si>
  <si>
    <t>Multiple globalizations: regional, hierarchical and sectoral articulations of global business services through world cities' The Services Industries Journal 24, 64-82 (with G. Catalano and D. Walker)</t>
  </si>
  <si>
    <t>Coombes, Michael</t>
  </si>
  <si>
    <t>Functional regions for the population census of Great Britain' in D. T .Herbert and R. J. Johnston (eds) Geography and the Urban Environment 5, Chichester: Wiley (with M.. G. Coombes, J. S. Dixon, J. B. Goddard and S. Openshaw)</t>
  </si>
  <si>
    <t>Organisation of the polycentric metropolis: corporate structures and networks' in P. Hall and K. Pain (eds) The Polycentric Metropolis London: Earthscan (with D. Evans and K. Pain)</t>
  </si>
  <si>
    <t>‘A geohistorical study of ‘the rise of modern science’: mapping scientific practice through urban networks, 1500-1900’ Minerva 46 (with M. Hoyler and D. M. Evans)</t>
  </si>
  <si>
    <t>‘A geohistorical study of ‘the rise of modern science’: mapping scientific practice through urban networks, 1500-1900’ in P Meusburger (ed) Geographies of Science, Frankfurt: Springer-Science + Business (with M. Hoyler and D. M. Evans)</t>
  </si>
  <si>
    <t>Application of the Inter-locking Network Model to Mega-City Regions: Measuring Polycentricity within and beyond City-regions' Regional Studies 42, 1079-93 (with D. Evans and K. Pain)</t>
  </si>
  <si>
    <t>Global law firms: globalization and organizational spaces of cross-border legal work’ Northwestern Journal of International Law and Business 28, 455-88 (with J. Fauconbridge, J. Beaverstock, and D. Muzio)</t>
  </si>
  <si>
    <t>Political Geography: World-Economy, Nation-State, Locality  (pp. 412, with C. Flint) London: Longman, 4th edition</t>
  </si>
  <si>
    <t>Political Geography: World-Economy, Nation-State, Locality  (pp. 330 with C. Flint) London: Longman, Sixth edition</t>
  </si>
  <si>
    <r>
      <t xml:space="preserve">The cliquishness of world cities' </t>
    </r>
    <r>
      <rPr>
        <b/>
        <i/>
        <sz val="12"/>
        <color theme="1"/>
        <rFont val="Calibri"/>
        <family val="2"/>
        <scheme val="minor"/>
      </rPr>
      <t>Global Networks</t>
    </r>
    <r>
      <rPr>
        <sz val="12"/>
        <color theme="1"/>
        <rFont val="Calibri"/>
        <family val="2"/>
        <scheme val="minor"/>
      </rPr>
      <t>, 5, 71-92 (with B. Derudder)</t>
    </r>
  </si>
  <si>
    <r>
      <t>Political Geography; World-Economy, Nation-State, Locality</t>
    </r>
    <r>
      <rPr>
        <sz val="12"/>
        <color theme="1"/>
        <rFont val="Calibri"/>
        <family val="2"/>
        <scheme val="minor"/>
      </rPr>
      <t xml:space="preserve"> (pp. 369) London: Longman, third edition</t>
    </r>
  </si>
  <si>
    <r>
      <t xml:space="preserve">Political Geography: World-Economy, Nation-State, Locality  </t>
    </r>
    <r>
      <rPr>
        <sz val="12"/>
        <color theme="1"/>
        <rFont val="Calibri"/>
        <family val="2"/>
        <scheme val="minor"/>
      </rPr>
      <t>(pp. 376 with C. Flint) London: Longman, Seventh edition</t>
    </r>
  </si>
  <si>
    <r>
      <t xml:space="preserve">Response to reviews' (World City Network) </t>
    </r>
    <r>
      <rPr>
        <b/>
        <i/>
        <sz val="12"/>
        <color theme="1"/>
        <rFont val="Calibri"/>
        <family val="2"/>
        <scheme val="minor"/>
      </rPr>
      <t>Urban Geography</t>
    </r>
    <r>
      <rPr>
        <sz val="12"/>
        <color theme="1"/>
        <rFont val="Calibri"/>
        <family val="2"/>
        <scheme val="minor"/>
      </rPr>
      <t xml:space="preserve"> 38(1) 159-61 (with B. Derudder)</t>
    </r>
  </si>
  <si>
    <r>
      <t xml:space="preserve">Exploring External Urban Relational Processes: Inter-city Financial Flows Complementing Global City-Regions', </t>
    </r>
    <r>
      <rPr>
        <b/>
        <i/>
        <sz val="12"/>
        <rFont val="Calibri"/>
        <scheme val="minor"/>
      </rPr>
      <t>Regional Studies</t>
    </r>
    <r>
      <rPr>
        <sz val="12"/>
        <rFont val="Calibri"/>
        <scheme val="minor"/>
      </rPr>
      <t xml:space="preserve"> (with K. Pain, B. Derudder and B. Zhu) </t>
    </r>
  </si>
  <si>
    <r>
      <t xml:space="preserve">Narrative heroes and civic builders in Newcastle city-region during the nineteenth century' </t>
    </r>
    <r>
      <rPr>
        <b/>
        <i/>
        <sz val="12"/>
        <color theme="1"/>
        <rFont val="Calibri"/>
        <family val="2"/>
        <scheme val="minor"/>
      </rPr>
      <t>Urban History</t>
    </r>
    <r>
      <rPr>
        <sz val="12"/>
        <color theme="1"/>
        <rFont val="Calibri"/>
        <family val="2"/>
        <scheme val="minor"/>
      </rPr>
      <t xml:space="preserve"> (with M. Barke)</t>
    </r>
  </si>
  <si>
    <r>
      <t xml:space="preserve">The GaWC perspective on global-scale urban networks' in Z. P. Neal and C. Rozenblat (eds) </t>
    </r>
    <r>
      <rPr>
        <b/>
        <i/>
        <sz val="12"/>
        <color theme="1"/>
        <rFont val="Calibri"/>
      </rPr>
      <t>Handbook of Cities and Networks</t>
    </r>
    <r>
      <rPr>
        <sz val="12"/>
        <color theme="1"/>
        <rFont val="Calibri"/>
      </rPr>
      <t xml:space="preserve"> Cheltenham, UK: Edward Elgar (with B. Derudder)</t>
    </r>
  </si>
  <si>
    <r>
      <t xml:space="preserve">Associational life in the rounding out of dynamic cities: an in-depth methodology and application to Newcastle city-region in the nineteenth century' in Z. P. Neal and C. Rozenblat (eds) </t>
    </r>
    <r>
      <rPr>
        <b/>
        <i/>
        <sz val="12"/>
        <color theme="1"/>
        <rFont val="Calibri"/>
        <family val="2"/>
        <scheme val="minor"/>
      </rPr>
      <t>Handbook of Cities and Networks</t>
    </r>
    <r>
      <rPr>
        <sz val="12"/>
        <color theme="1"/>
        <rFont val="Calibri"/>
        <family val="2"/>
        <scheme val="minor"/>
      </rPr>
      <t xml:space="preserve"> Cheltenham, UK: Edward Elgar (with M. Barke)</t>
    </r>
  </si>
  <si>
    <r>
      <t xml:space="preserve">Forecasting the world city network' </t>
    </r>
    <r>
      <rPr>
        <b/>
        <i/>
        <sz val="12"/>
        <color theme="1"/>
        <rFont val="Calibri"/>
        <family val="2"/>
        <scheme val="minor"/>
      </rPr>
      <t xml:space="preserve">Habitat International </t>
    </r>
    <r>
      <rPr>
        <sz val="12"/>
        <color theme="1"/>
        <rFont val="Calibri"/>
        <family val="2"/>
        <scheme val="minor"/>
      </rPr>
      <t xml:space="preserve">  (with Z. P. Neal and B. Derudder)</t>
    </r>
  </si>
  <si>
    <r>
      <t xml:space="preserve">Central flow theory: comparative connectivities in the world city network' </t>
    </r>
    <r>
      <rPr>
        <b/>
        <i/>
        <sz val="12"/>
        <color theme="1"/>
        <rFont val="Calibri"/>
        <family val="2"/>
        <scheme val="minor"/>
      </rPr>
      <t xml:space="preserve">Regional Studies </t>
    </r>
    <r>
      <rPr>
        <sz val="12"/>
        <color theme="1"/>
        <rFont val="Calibri"/>
        <family val="2"/>
        <scheme val="minor"/>
      </rPr>
      <t>52 (8) (with B. Derudder)</t>
    </r>
  </si>
  <si>
    <r>
      <t xml:space="preserve">Should I stay or should I go: predicting advanced producer services firm expansion and contraction' International </t>
    </r>
    <r>
      <rPr>
        <b/>
        <i/>
        <sz val="12"/>
        <color theme="1"/>
        <rFont val="Calibri"/>
        <family val="2"/>
        <scheme val="minor"/>
      </rPr>
      <t>Regional Science Review</t>
    </r>
    <r>
      <rPr>
        <sz val="12"/>
        <color theme="1"/>
        <rFont val="Calibri"/>
        <family val="2"/>
        <scheme val="minor"/>
      </rPr>
      <t xml:space="preserve"> (DOI: 10.1177/0160017618784739, pp. 1-23 (with Z. Neal and B. Derudder)</t>
    </r>
  </si>
  <si>
    <t>The geography of representation: a review of recent research findings' in B. Grofman and A. Lijphart (eds) Electoral Laws and their Political Consequences, Los Angeles: Agathon (with G. Gudgin and R .J. Johnston)</t>
  </si>
  <si>
    <t>‘Cities as worlds, worlds as cities’ Area 40, 411-5 (with P. Hubbard, S. Holloway, H. Jons, L. Mavroudi, P. Noxolo, M. Hoyler, K. Pain &amp; J. Harrison)</t>
  </si>
  <si>
    <t>'Leading world cities: empirical evaluations of urban nodes in multiple networks' in M. Hoyler and P. J. Taylor (eds) Cities in Globalization. London: Routledge</t>
  </si>
  <si>
    <t>'Parallel paths to understanding global inter-city relations' in M. Hoyler and P. J. Taylor (eds) Cities in Globalization. London: Routledge</t>
  </si>
  <si>
    <t>‘Explosive city growth in the modern world-system: an initial inventory derived from urban demographic changes’ Urban Geography 31, 865-84 (with A. Firth, M. Hoyler and D. Smith)</t>
  </si>
  <si>
    <t>‘External urban relation process: introducing central flow theory to complement central place theory’ Urban Studies 47, 2803-18 (with M. Hoyler and R. Verbruggen)</t>
  </si>
  <si>
    <t>‘External urban relation process: introducing central flow theory to complement central place theory’ in M Hoyler and P J Taylor (eds) Cities in Globalization, London: Routledge (with M Hoyler and R Verbruggen)</t>
  </si>
  <si>
    <t>‘Contemporary Mappa Mundi: American exceptionalism in the world city network’ Environment and Planning A (with S. Vinciguerra, M. Hoyler and K. Pain)</t>
  </si>
  <si>
    <t xml:space="preserve">Global Cities. Volume 1: Cities in Globalization (with M . Hoyler) London: Routledge </t>
  </si>
  <si>
    <t>European centres for the natural sciences, 1500 to 1900' in P. Meusberger and T. Schuch (eds.) Wissenschaftsatlas of Heidelberg University. Knittlingen: Bibliotheca Palatina (with M. Hoyler)</t>
  </si>
  <si>
    <t xml:space="preserve">‘The networked city’ in P Knox (ed) Atlas of Cities. Princeton University Press, Princeton, NJ (with R. Verbruggen and M. Hoyler) </t>
  </si>
  <si>
    <t>Cities' in I. Wallerstein (ed) The World is Out of Joint (with M. Hoyler and D. Smith, pp. 39-54) Boulder, CO: Paradigm Press</t>
  </si>
  <si>
    <t>Ciudades' in El Mundo esta Desencajado (with M. Hoyler and D. Smith, pp. 55-72). Siglo veintiuno editores</t>
  </si>
  <si>
    <t>Housing and the state: a case study and structuralist interpretation' in K. R. Cox and R .J. Johnston (eds) Conflict, Politics and the Urban Scene, London: Longman (with H. Hadfield)</t>
  </si>
  <si>
    <t>Estimating the sources of spatial change in election results: a multi-proportional matrix approach' Environment and Planning A, 14, 951-61 (with R. J. Johnston and A. M. Hay)</t>
  </si>
  <si>
    <t>"The changing electoral geography of the Netherlands, 1946-81" Tijdschrift voor Economische en Sociale Geografie, 74, 185-95 (with R. J. Johnston and A. B. O'Neill)</t>
  </si>
  <si>
    <t>The political geography of Britain' in A. Kirby and J. Short (eds) The Human Geography of Contemporary Britain, London: Routledge &amp; Kegan Paul (with R. J. Johnston)</t>
  </si>
  <si>
    <t>The value of a geographical perspective' in R. J. Johnston (ed) The Future of Geography, London: Methuen</t>
  </si>
  <si>
    <t>World in Crisis? Geographical Perspectives (pp. 308, edited with R. J. Johnston), Oxford: Blackwell, first edition</t>
  </si>
  <si>
    <t xml:space="preserve">The world-systems project' in R.J.Johnston and P.J.Taylor (eds) World in Crisis?, Oxford: Blackwell </t>
  </si>
  <si>
    <t xml:space="preserve">Introduction: a world in crisis'" in R. J. Johnston and P. J. Taylor (eds) World in Crisis?, Oxford: Blackwell </t>
  </si>
  <si>
    <t>Pluralism' in R. J. Johnston (ed) The Dictionary of Human Geography, Oxford: Blackwells</t>
  </si>
  <si>
    <t>Political Geography'  in R. J. Johnston (ed) The Dictionary of Human Geography, Oxford: Blackwells</t>
  </si>
  <si>
    <t>World-Systems Analysis' in R.J.Johnston (ed) The Dictionary of Human Geography, Oxford: Blackwells</t>
  </si>
  <si>
    <t>The baby's gone: on regional polarization in British elections' Professional Geographer, 39, 62-64 (with R. J. Johnston)</t>
  </si>
  <si>
    <t>North/South - East/West: the two basic divisions of the modern world' Geographical Education, 5/3, 5-11 (with R. J. Johnston)</t>
  </si>
  <si>
    <t>The geography of party support: comparative studies in electoral stability' in M. J. Heller (ed) The Logic of Multiparty Systems, Dordrecht: Kluwer (with R. J. Johnston and A. B. O'Neill)</t>
  </si>
  <si>
    <t>The geography of violence and premature death: a world-systems approach' in C. Schmidt, D. Senghoas and R. Vayryned (eds) The Quest for Peace, London: Sage (with R. J. Johnston and J. O'Loughlin)</t>
  </si>
  <si>
    <t>The world-systems project' in R.J.Johnston and P.J.Taylor (eds) World in Crisis?, Oxford: Blackwell (revised for second edition)</t>
  </si>
  <si>
    <t>Introduction: a world in crisis'" in R. J. Johnston and P. J. Taylor (eds) World in Crisis?, Oxford: Blackwell (revised for second edition)</t>
  </si>
  <si>
    <t>The changing political geography' in R .J. Johnston (ed) The Changing Geography of the United Kingdom, London: Methuen (revised for second edition)</t>
  </si>
  <si>
    <t>The British Isles: The sovereignty of Parliament' in P. J. Taylor (ed) World Government, New York: Oxford University Press (with R. J. Johnston)</t>
  </si>
  <si>
    <t>The British Isles: The sovereignty of Parliament' in P. J. Taylor (ed) The Power of Politics: an Encyclopedia of World Government Amsterdam: Time-Life Books (with R. J. Johnston)</t>
  </si>
  <si>
    <t>Developments in Electoral Geography (pp. 278 edited with R. J. Johnston and F. M. Shelley, London: Routledge</t>
  </si>
  <si>
    <t>Developments in Electoral Geography London: Routledge (with R .J. Johnston and F. M. Shelley, Routledge Library Editions)</t>
  </si>
  <si>
    <t>Geographies of Global Change: Remapping the World in the Late Twentieth Century (pp. 462, edited with R. J. Johnston and M. W. Watts) Oxford: Blackwell</t>
  </si>
  <si>
    <t>Geographies of Global Change: Remapping the World for the Twenty-first Century (pp 430, edited with R. J. Johnston and M. W. Watts) Oxford: Blackwell, second edition</t>
  </si>
  <si>
    <t>Geography/globalization' in R. .J Johnston, P J Taylor and M. J. Watts (eds) Geographies of Global Change; Remapping the World for the Twentyfirst Century. Oxford: Blackwell (with M. J. Watts and R. J. Johnston)</t>
  </si>
  <si>
    <t>Global, national and local' in .R J. Johnston and M. Williams (ed) A Century of British Geography London: British Association</t>
  </si>
  <si>
    <t>States and world cities: the rise and fall of their mutuality' in P. Knox and P. J. Taylor (eds) World Cities in a World-System, Cambridge university Press</t>
  </si>
  <si>
    <t>Globalization of architectural practice' Journal of Architectural Education, 58, 23-32 (with P. Knox)</t>
  </si>
  <si>
    <t>A world geography of global media cities' European Planning Studies 12, 459-77 (with S. Kratke)</t>
  </si>
  <si>
    <t>Milano nella nuova geografia globale' (with E. Baccini, G. Ballarino, P. Bassetti, N. Brenner, F. Dallari, M. MaggioNi, P. Veltz and R. Zucchetti) Dialoghi Internazionali 6, 64-81</t>
  </si>
  <si>
    <t>The challenge of world city network changes on world city network analysis' in P. Ni, K. Kresl and W. Lui (eds) The Global Urban Competitative Report - 2013 ) pp. 181-93)</t>
  </si>
  <si>
    <t>'Social research finding two: business success stories' in P. J. Taylor. P. Ni and K.Lui (eds) Global Research of Cities: a Case Study of Chengdu Heidelberg: Springer (pp. 91-170)</t>
  </si>
  <si>
    <t>Global Research of Cities: a Case Study of Chengdu Heidelberg: Springer (with P. Ni and K. Liu)</t>
  </si>
  <si>
    <t>Human control of climate: introducing cities' Environment and Planning A 47(5) 1023-28 (with G O'Brien and P. O'Keefe)</t>
  </si>
  <si>
    <t>‘Eleven antitheses on cities and states: challenging the mindscape of chronology and chorography in anthropogenic climate change’ ACME: An International Journal for Critical Geographies, 15(2) 393-417 (with G. O'Brien and P. O'Keefe)</t>
  </si>
  <si>
    <t>Anthropogenic climate change is urban not modern: towards an alternate critical urban geography' ACME: an International Journal for Critical Geographers 15, 393-417 (with Geoff O'Brien and Phil O'Keefe)</t>
  </si>
  <si>
    <t xml:space="preserve">Relocating the demos?' in J. Anderson (ed) Transnational Democracy. Political Spaces and Border CRossings. London: Routledge </t>
  </si>
  <si>
    <t>Gateway cities in globalization: how banks are using Brazilian cities' Tijdschrift voor Economische en Sociale Geografie 97, 515-34 (with E. Rossi)</t>
  </si>
  <si>
    <t>Gateway cities: círulos bancarios, concentracíon y dispersíon en el ambiente urbano brazileño EURE (Revista Latinoamericana de Estudios Urbano Regionales), 33(100), 115-133 (with E Rossi)</t>
  </si>
  <si>
    <t>World cities: a first multivariate analysis of their service complexes' Urban Studies 38, 23-47 (with D.R.F. Walker)</t>
  </si>
  <si>
    <t>Urban hinterworlds revisited’ Geography, 89, 145-51 (with D. R. F. Walker)</t>
  </si>
  <si>
    <t>'Geographical scales within the world-economy approach' (Japanese translation) in I. Wallerstein (ed) The World-Economy Fernand Braudel Center and The English Agency (Japan)</t>
  </si>
  <si>
    <t>Open the Social Sciences Stanford University Press (pp. 105 with I. Wallerstein, C. Juma, E. F. Keller, J. Kocka, D. Lecourt, V. Y. Mudimbe, K. Mushakoji, I. Prigogine and M-R. Trouillot)</t>
  </si>
  <si>
    <t>I. Wallerstein et al. Abrir las ciencias sociales Madrid: Siglo veintiuno de españa editores; Mexico City: Siglo veintiuno editores</t>
  </si>
  <si>
    <t>I. Wallerstein et al. De Sociale Wetenschappen Openen Brussels: Vubpress</t>
  </si>
  <si>
    <t>I. Wallerstein et al. Ouvrir les sciences sociales Paris:Descartes &amp; Cie</t>
  </si>
  <si>
    <t>I. Wallerstein et al. Open the Social Sciences New Delhi: Vistaar</t>
  </si>
  <si>
    <t>I. Wallerstein et al. Aprire le Scienze Sociali Milan: FrancoAngeli</t>
  </si>
  <si>
    <t>I. Wallerstein et al. Kako Otvoriti drustvene Nauke Belgrade: CID</t>
  </si>
  <si>
    <t>I. Wallerstein et al. Åpne samfunnsvitenskapene! Oslo: Spartacus Forlag</t>
  </si>
  <si>
    <t>I. Wallerstein et al. Kam Smerijí socialní vedy Prague: Sociologické Nakladatelství</t>
  </si>
  <si>
    <t>I. Wallerstein et al. Wyzwania wobec nauk spolecznych Krakow: Universitas</t>
  </si>
  <si>
    <t>I. Wallerstein et al. Kako Odpreti Druzbene vede Ljubljana: Tiskarna Schwartz</t>
  </si>
  <si>
    <t>Cities and states: an elemental reinterpretation of their origins and relations’ in N. Van Nuffel (ed) Van Christaller tot Wallerstein: Liber Amicorum Prof Dr Pieter Saey. Zeigate: Nautilus Books</t>
  </si>
  <si>
    <t>2*</t>
  </si>
  <si>
    <t>4*</t>
  </si>
  <si>
    <t>19*</t>
  </si>
  <si>
    <t>6*</t>
  </si>
  <si>
    <t>12*</t>
  </si>
  <si>
    <t>1*</t>
  </si>
  <si>
    <t>3*</t>
  </si>
  <si>
    <t>73*</t>
  </si>
  <si>
    <t>31*</t>
  </si>
  <si>
    <t>20*</t>
  </si>
  <si>
    <t>5*</t>
  </si>
  <si>
    <t>7*</t>
  </si>
  <si>
    <t>10*</t>
  </si>
  <si>
    <t>48*</t>
  </si>
  <si>
    <r>
      <rPr>
        <sz val="12"/>
        <color theme="1"/>
        <rFont val="Calibri"/>
        <family val="2"/>
        <scheme val="minor"/>
      </rPr>
      <t>‘Pathways of growth and decline: connectivity changes in the world city network, 2000-2008’</t>
    </r>
    <r>
      <rPr>
        <b/>
        <i/>
        <sz val="12"/>
        <color theme="1"/>
        <rFont val="Calibri"/>
        <family val="2"/>
        <scheme val="minor"/>
      </rPr>
      <t xml:space="preserve"> Urban Studies 47, 1861-77 </t>
    </r>
    <r>
      <rPr>
        <sz val="12"/>
        <color theme="1"/>
        <rFont val="Calibri"/>
        <family val="2"/>
        <scheme val="minor"/>
      </rPr>
      <t>(with B. Derudder, P. Ni, A. de Vos, M. Hoyler, H. Hassens, D. Bassens, J. Huang, F. Witlox, X. Yang)</t>
    </r>
  </si>
  <si>
    <r>
      <t xml:space="preserve">‘Pathways of growth and decline: connectivity changes in the world city network, 2000-2008’ in M Hoyler and P J Taylor (eds) </t>
    </r>
    <r>
      <rPr>
        <b/>
        <i/>
        <sz val="12"/>
        <color rgb="FF454545"/>
        <rFont val="Calibri"/>
        <scheme val="minor"/>
      </rPr>
      <t>Cities in Globalization</t>
    </r>
    <r>
      <rPr>
        <sz val="12"/>
        <color rgb="FF454545"/>
        <rFont val="Calibri"/>
        <scheme val="minor"/>
      </rPr>
      <t>. London: Routledge (with B Derudder, P Ni, A de Vos, M Hoyler, H Hanssens, D Bassens, J Huang, F Witlox, W Shen and X Yang)</t>
    </r>
  </si>
  <si>
    <r>
      <rPr>
        <sz val="12"/>
        <color theme="1"/>
        <rFont val="Calibri"/>
        <family val="2"/>
        <scheme val="minor"/>
      </rPr>
      <t xml:space="preserve">‘Balancing London? A preliminary investigation of the ‘Core Cities’ and ‘Northern Way’ spatial policy initiatives using multi-city corporate and commercial law firms’ </t>
    </r>
    <r>
      <rPr>
        <b/>
        <i/>
        <sz val="12"/>
        <color theme="1"/>
        <rFont val="Calibri"/>
        <family val="2"/>
        <scheme val="minor"/>
      </rPr>
      <t>European Planning Studies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18, 1285-1300 (with M. Hoyler, D. M Evans and J. Harrison)</t>
    </r>
  </si>
  <si>
    <r>
      <t xml:space="preserve">The Globalization of Advertizing: Agencies, Cities and Spaces of Creativity </t>
    </r>
    <r>
      <rPr>
        <sz val="12"/>
        <color theme="1"/>
        <rFont val="Calibri"/>
        <family val="2"/>
        <scheme val="minor"/>
      </rPr>
      <t>(pp. 189 with J. Fauconbridge, J. Beaverstock and C. Nativel) London: Routledge)</t>
    </r>
  </si>
  <si>
    <r>
      <rPr>
        <sz val="12"/>
        <color theme="1"/>
        <rFont val="Calibri"/>
        <family val="2"/>
        <scheme val="minor"/>
      </rPr>
      <t>‘World city network integration in the Eurasian realm</t>
    </r>
    <r>
      <rPr>
        <b/>
        <sz val="12"/>
        <color theme="1"/>
        <rFont val="Calibri"/>
        <family val="2"/>
        <scheme val="minor"/>
      </rPr>
      <t>’ Eurasian Geography and Economics</t>
    </r>
    <r>
      <rPr>
        <sz val="12"/>
        <color theme="1"/>
        <rFont val="Calibri"/>
        <family val="2"/>
        <scheme val="minor"/>
      </rPr>
      <t xml:space="preserve"> 51, 385-401 (with D. Bassen, B. Derudder, P. Ni, M. Hoyler, J. Huang and F. Witlox)</t>
    </r>
  </si>
  <si>
    <r>
      <t xml:space="preserve">‘The UK space economy as practised by advanced producer service firms: identifying two distinctive polycentric city-regional processes in contemporary Britain’ </t>
    </r>
    <r>
      <rPr>
        <b/>
        <i/>
        <sz val="12"/>
        <color theme="1"/>
        <rFont val="Calibri"/>
        <family val="2"/>
        <scheme val="minor"/>
      </rPr>
      <t>International Journal of Urban and Regional Research</t>
    </r>
    <r>
      <rPr>
        <sz val="12"/>
        <color theme="1"/>
        <rFont val="Calibri"/>
        <family val="2"/>
        <scheme val="minor"/>
      </rPr>
      <t xml:space="preserve"> 33, 700-18 (with D. M. Evans, M. Hoyler, B.Derudder and K. Pain)</t>
    </r>
  </si>
  <si>
    <r>
      <t xml:space="preserve">Chinese cities in contemporary globalization' in </t>
    </r>
    <r>
      <rPr>
        <b/>
        <i/>
        <sz val="12"/>
        <color theme="1"/>
        <rFont val="Calibri"/>
        <family val="2"/>
        <scheme val="minor"/>
      </rPr>
      <t>Connecting cities, a Research Publication for the 9th World Congress of Metropolis Networks</t>
    </r>
    <r>
      <rPr>
        <sz val="12"/>
        <color theme="1"/>
        <rFont val="Calibri"/>
        <family val="2"/>
        <scheme val="minor"/>
      </rPr>
      <t>: China, Sydney: Metropolis Congress 2008 (with M. Hoyler, 21-46)pp.</t>
    </r>
  </si>
  <si>
    <r>
      <t xml:space="preserve">City-states and globalization: a reply to Sidaway' </t>
    </r>
    <r>
      <rPr>
        <b/>
        <i/>
        <sz val="12"/>
        <color theme="1"/>
        <rFont val="Calibri"/>
        <family val="2"/>
        <scheme val="minor"/>
      </rPr>
      <t>Transactions, Institute of British Geographers</t>
    </r>
    <r>
      <rPr>
        <i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NS</t>
    </r>
  </si>
  <si>
    <r>
      <t xml:space="preserve">‘From North-South to ‘Global South’? An investigation of the changing ‘South’ using airline flows between cities, 1970-2005’ </t>
    </r>
    <r>
      <rPr>
        <b/>
        <i/>
        <sz val="12"/>
        <color rgb="FF000000"/>
        <rFont val="Calibri"/>
        <scheme val="minor"/>
      </rPr>
      <t>Geography Compass</t>
    </r>
    <r>
      <rPr>
        <sz val="12"/>
        <color rgb="FF000000"/>
        <rFont val="Calibri"/>
        <scheme val="minor"/>
      </rPr>
      <t xml:space="preserve"> 3, 836-55 (with B. Derudder, F. Witlox and C. Garcia)</t>
    </r>
  </si>
  <si>
    <t>1**</t>
  </si>
  <si>
    <t>1***</t>
  </si>
  <si>
    <t>2***</t>
  </si>
  <si>
    <r>
      <t xml:space="preserve">* </t>
    </r>
    <r>
      <rPr>
        <b/>
        <i/>
        <sz val="12"/>
        <color theme="1"/>
        <rFont val="Calibri"/>
        <family val="2"/>
        <scheme val="minor"/>
      </rPr>
      <t>GaWC</t>
    </r>
    <r>
      <rPr>
        <sz val="12"/>
        <color theme="1"/>
        <rFont val="Calibri"/>
        <family val="2"/>
        <scheme val="minor"/>
      </rPr>
      <t xml:space="preserve"> Research</t>
    </r>
  </si>
  <si>
    <r>
      <t xml:space="preserve">** Also co-editor of </t>
    </r>
    <r>
      <rPr>
        <b/>
        <i/>
        <sz val="12"/>
        <color theme="1"/>
        <rFont val="Calibri"/>
        <family val="2"/>
        <scheme val="minor"/>
      </rPr>
      <t>Political Geography (Quarterly)</t>
    </r>
  </si>
  <si>
    <r>
      <t xml:space="preserve">*** Also co-editor of </t>
    </r>
    <r>
      <rPr>
        <b/>
        <i/>
        <sz val="12"/>
        <color theme="1"/>
        <rFont val="Calibri"/>
        <family val="2"/>
        <scheme val="minor"/>
      </rPr>
      <t>Review of International Political Economy</t>
    </r>
  </si>
  <si>
    <r>
      <t>Numbers of publications in journals</t>
    </r>
    <r>
      <rPr>
        <b/>
        <sz val="16"/>
        <color theme="1"/>
        <rFont val="Calibri"/>
        <scheme val="minor"/>
      </rPr>
      <t xml:space="preserve"> (leading research journals of study areas are shown in bold)</t>
    </r>
  </si>
  <si>
    <r>
      <t xml:space="preserve">NYLON’s pre-eminence: the permeability of world regions in contemporary globalization' </t>
    </r>
    <r>
      <rPr>
        <b/>
        <i/>
        <sz val="12"/>
        <color theme="1"/>
        <rFont val="Calibri"/>
        <family val="2"/>
        <scheme val="minor"/>
      </rPr>
      <t>Geographical Review</t>
    </r>
    <r>
      <rPr>
        <sz val="12"/>
        <color theme="1"/>
        <rFont val="Calibri"/>
        <family val="2"/>
        <scheme val="minor"/>
      </rPr>
      <t xml:space="preserve"> (DOI: 10.1080/00167428.2020.1728196) (with B. Derudder and X. Liu)</t>
    </r>
  </si>
  <si>
    <r>
      <t xml:space="preserve">Not Chicago: voids in world city network formation' </t>
    </r>
    <r>
      <rPr>
        <b/>
        <i/>
        <sz val="12"/>
        <color theme="1"/>
        <rFont val="Calibri"/>
        <family val="2"/>
        <scheme val="minor"/>
      </rPr>
      <t>Urban Geography</t>
    </r>
    <r>
      <rPr>
        <sz val="12"/>
        <color theme="1"/>
        <rFont val="Calibri"/>
        <family val="2"/>
        <scheme val="minor"/>
      </rPr>
      <t xml:space="preserve"> (DOI: 10.1080/02723638.2020.1810490) (with B. Derudder)</t>
    </r>
  </si>
  <si>
    <r>
      <t xml:space="preserve">Three globalizations shaping the twenty-first century: understanding the new world geography through Its cities' </t>
    </r>
    <r>
      <rPr>
        <b/>
        <i/>
        <sz val="12"/>
        <color theme="1"/>
        <rFont val="Calibri"/>
        <family val="2"/>
        <scheme val="minor"/>
      </rPr>
      <t xml:space="preserve">Annals of the American Association of Geographers </t>
    </r>
    <r>
      <rPr>
        <sz val="12"/>
        <color theme="1"/>
        <rFont val="Calibri"/>
        <family val="2"/>
        <scheme val="minor"/>
      </rPr>
      <t xml:space="preserve"> (DOI: 10.1080/24694452.2020.1727308) (with B. Derudder)</t>
    </r>
  </si>
  <si>
    <r>
      <t xml:space="preserve">Lost in plain sight: revealing central flow process in Christaller's central place systems' </t>
    </r>
    <r>
      <rPr>
        <b/>
        <i/>
        <sz val="12"/>
        <color theme="1"/>
        <rFont val="Calibri"/>
        <family val="2"/>
        <scheme val="minor"/>
      </rPr>
      <t>Regional Studies</t>
    </r>
    <r>
      <rPr>
        <sz val="12"/>
        <color theme="1"/>
        <rFont val="Calibri"/>
        <family val="2"/>
        <scheme val="minor"/>
      </rPr>
      <t xml:space="preserve"> https://doi.org/10.1080/00343404.2020.1772965 (with M. Hoyler)  </t>
    </r>
  </si>
  <si>
    <r>
      <t xml:space="preserve">Cities Demanding the Earth: a New Understanding of the Climate Emergency. </t>
    </r>
    <r>
      <rPr>
        <sz val="12"/>
        <color theme="1"/>
        <rFont val="Calibri"/>
        <family val="2"/>
        <scheme val="minor"/>
      </rPr>
      <t>Policy Press Online: policypress.universitypresscolarship.com (with G. O'Brien and P. O'Keefe)</t>
    </r>
  </si>
  <si>
    <r>
      <t xml:space="preserve">Cities Demanding the Earth: a New Understanding of the Climate Emergency. </t>
    </r>
    <r>
      <rPr>
        <sz val="12"/>
        <color theme="1"/>
        <rFont val="Calibri"/>
        <family val="2"/>
        <scheme val="minor"/>
      </rPr>
      <t>Bristol: University of Bristol Press (with G. O'Brien and P. O'Keefe)</t>
    </r>
  </si>
  <si>
    <r>
      <t xml:space="preserve">City generics: external urban relations in ancient-Mesopotamian and modern-global city networks' </t>
    </r>
    <r>
      <rPr>
        <b/>
        <i/>
        <sz val="12"/>
        <color theme="1"/>
        <rFont val="Calibri"/>
        <family val="2"/>
        <scheme val="minor"/>
      </rPr>
      <t xml:space="preserve">Urban Geography </t>
    </r>
    <r>
      <rPr>
        <sz val="12"/>
        <color theme="1"/>
        <rFont val="Calibri"/>
        <family val="2"/>
        <scheme val="minor"/>
      </rPr>
      <t>(doi.org/10.1080/02723638.2019.1567203)</t>
    </r>
  </si>
  <si>
    <r>
      <rPr>
        <b/>
        <i/>
        <sz val="12"/>
        <color theme="1"/>
        <rFont val="Calibri"/>
        <family val="2"/>
        <scheme val="minor"/>
      </rPr>
      <t xml:space="preserve">Advanced Introduction to Cities. </t>
    </r>
    <r>
      <rPr>
        <sz val="12"/>
        <color theme="1"/>
        <rFont val="Calibri"/>
        <family val="2"/>
        <scheme val="minor"/>
      </rPr>
      <t>Cheltenham, UK: Edward Elgar</t>
    </r>
  </si>
  <si>
    <r>
      <t xml:space="preserve">Electoral bias and the distribution of party voters' </t>
    </r>
    <r>
      <rPr>
        <b/>
        <i/>
        <sz val="12"/>
        <color theme="1"/>
        <rFont val="Calibri"/>
        <family val="2"/>
        <scheme val="minor"/>
      </rPr>
      <t>Transactions, Institute of British Geographers,</t>
    </r>
    <r>
      <rPr>
        <sz val="12"/>
        <color theme="1"/>
        <rFont val="Calibri"/>
        <family val="2"/>
        <scheme val="minor"/>
      </rPr>
      <t xml:space="preserve"> 63, 53-73 (with G. Gudgin)</t>
    </r>
  </si>
  <si>
    <r>
      <t xml:space="preserve">Atlas of Tyne and Wear (pp. 67) </t>
    </r>
    <r>
      <rPr>
        <sz val="12"/>
        <color theme="1"/>
        <rFont val="Calibri"/>
        <family val="2"/>
        <scheme val="minor"/>
      </rPr>
      <t>Department of Geography University of Newcastle upon Tyne, Research Paper 11 (with A.Kirby, K.J.Harrop and G.Gudgin)</t>
    </r>
  </si>
  <si>
    <r>
      <t xml:space="preserve">The statistical basis of decision making in electoral districting' </t>
    </r>
    <r>
      <rPr>
        <b/>
        <i/>
        <sz val="12"/>
        <color theme="1"/>
        <rFont val="Calibri"/>
        <family val="2"/>
        <scheme val="minor"/>
      </rPr>
      <t xml:space="preserve">Environment &amp; Planning </t>
    </r>
    <r>
      <rPr>
        <sz val="12"/>
        <color theme="1"/>
        <rFont val="Calibri"/>
        <family val="2"/>
        <scheme val="minor"/>
      </rPr>
      <t>A, 8, 43-58 (with G. Gudgin)</t>
    </r>
  </si>
  <si>
    <r>
      <t xml:space="preserve">Antipodean demises of Labour' in R. J. Johnston (ed) </t>
    </r>
    <r>
      <rPr>
        <b/>
        <i/>
        <sz val="12"/>
        <color theme="1"/>
        <rFont val="Calibri"/>
        <family val="2"/>
        <scheme val="minor"/>
      </rPr>
      <t>People, Places and Votes: Essays on the Electoral Geography of Australia and New Zealand</t>
    </r>
    <r>
      <rPr>
        <sz val="12"/>
        <color theme="1"/>
        <rFont val="Calibri"/>
        <family val="2"/>
        <scheme val="minor"/>
      </rPr>
      <t>, Armidale,NSW: University of New England (with G. Gudgin)</t>
    </r>
  </si>
  <si>
    <r>
      <t>Seats, Votes and the Spatial Organization of Elections,</t>
    </r>
    <r>
      <rPr>
        <sz val="12"/>
        <color theme="1"/>
        <rFont val="Calibri"/>
        <family val="2"/>
        <scheme val="minor"/>
      </rPr>
      <t xml:space="preserve"> (pp. 240, with G. Gudgin), London: Pion</t>
    </r>
  </si>
  <si>
    <r>
      <t xml:space="preserve">Seats, Votes and the Spatial Organization of Elections </t>
    </r>
    <r>
      <rPr>
        <sz val="12"/>
        <color theme="1"/>
        <rFont val="Calibri"/>
        <family val="2"/>
        <scheme val="minor"/>
      </rPr>
      <t>Colchester UK: European Consortium of Political Research (with G. Gudgin. (designated "ECPR Classic”)</t>
    </r>
  </si>
  <si>
    <r>
      <t xml:space="preserve">Geography of Elections </t>
    </r>
    <r>
      <rPr>
        <sz val="12"/>
        <color theme="1"/>
        <rFont val="Calibri"/>
        <family val="2"/>
        <scheme val="minor"/>
      </rPr>
      <t xml:space="preserve">(pp. 528, with R .J. Johnston), London: Penguin </t>
    </r>
  </si>
  <si>
    <r>
      <t>Geography of Elections</t>
    </r>
    <r>
      <rPr>
        <sz val="12"/>
        <color theme="1"/>
        <rFont val="Calibri"/>
        <family val="2"/>
        <scheme val="minor"/>
      </rPr>
      <t xml:space="preserve"> London: Routledge (with R. J. Johnston, Routledge Library Editions)</t>
    </r>
  </si>
  <si>
    <r>
      <t xml:space="preserve">Britons shall be ruled' </t>
    </r>
    <r>
      <rPr>
        <b/>
        <i/>
        <sz val="12"/>
        <color theme="1"/>
        <rFont val="Calibri"/>
        <family val="2"/>
        <scheme val="minor"/>
      </rPr>
      <t>Geographical Magazine,</t>
    </r>
    <r>
      <rPr>
        <sz val="12"/>
        <color theme="1"/>
        <rFont val="Calibri"/>
        <family val="2"/>
        <scheme val="minor"/>
      </rPr>
      <t xml:space="preserve"> 53, 897-901 (with R. J. Johnston)</t>
    </r>
  </si>
  <si>
    <t>Rushton, Gerald</t>
  </si>
  <si>
    <t>Horton, Frank E.</t>
  </si>
  <si>
    <t>Lindberg, J. B.</t>
  </si>
  <si>
    <t>McNulty, M. L.</t>
  </si>
  <si>
    <t>Salisbury, Neil E.</t>
  </si>
  <si>
    <r>
      <t xml:space="preserve">'Hierarchical tendencies and regional patterns in the world city network: a global urban analysis of 234 cities' in A. J. Jacobs (ed) </t>
    </r>
    <r>
      <rPr>
        <b/>
        <i/>
        <sz val="12"/>
        <color theme="1"/>
        <rFont val="Calibri"/>
        <family val="2"/>
        <scheme val="minor"/>
      </rPr>
      <t>The World's Cities: Contrasting Regional, Nationall and Global Persective</t>
    </r>
    <r>
      <rPr>
        <sz val="12"/>
        <color theme="1"/>
        <rFont val="Calibri"/>
        <family val="2"/>
        <scheme val="minor"/>
      </rPr>
      <t>s London: Routledge (with B. Derudder, F. Witlox and G. Catalano)</t>
    </r>
  </si>
  <si>
    <r>
      <t xml:space="preserve">Hierarchical tendencies and regional patterns in the world city network: a global urban analysis of 234 cities' </t>
    </r>
    <r>
      <rPr>
        <b/>
        <i/>
        <sz val="12"/>
        <color theme="1"/>
        <rFont val="Calibri"/>
        <family val="2"/>
        <scheme val="minor"/>
      </rPr>
      <t>Regional Studies</t>
    </r>
    <r>
      <rPr>
        <sz val="12"/>
        <color theme="1"/>
        <rFont val="Calibri"/>
        <family val="2"/>
        <scheme val="minor"/>
      </rPr>
      <t xml:space="preserve"> 37, 875-96 (with B. Derudder, F. Witlox and G. Catalano)</t>
    </r>
  </si>
  <si>
    <r>
      <rPr>
        <sz val="12"/>
        <color theme="1"/>
        <rFont val="Calibri"/>
        <family val="2"/>
        <scheme val="minor"/>
      </rPr>
      <t>Advanced Producer Service Firms as Strategic Networks, Global Cities as Strategic Places'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theme="1"/>
        <rFont val="Calibri"/>
        <family val="2"/>
        <scheme val="minor"/>
      </rPr>
      <t xml:space="preserve">Economic Geography </t>
    </r>
    <r>
      <rPr>
        <sz val="12"/>
        <color theme="1"/>
        <rFont val="Calibri"/>
        <family val="2"/>
        <scheme val="minor"/>
      </rPr>
      <t>90, 267-91 (with B. Derudder, J. Fauconbridge, M. Hoyler and P. Ni)</t>
    </r>
  </si>
  <si>
    <r>
      <rPr>
        <sz val="12"/>
        <color theme="1"/>
        <rFont val="Calibri"/>
        <family val="2"/>
        <scheme val="minor"/>
      </rPr>
      <t>Extensive and intensive globalizations: explicating the low connectivity puzzle of us cities using a city-dyad analysis’,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theme="1"/>
        <rFont val="Calibri"/>
        <family val="2"/>
        <scheme val="minor"/>
      </rPr>
      <t>Journal of Urban Affairs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36, 876-90 (with M. Hoyler, K. Pain, S. Vinceguerra)</t>
    </r>
  </si>
  <si>
    <r>
      <t xml:space="preserve">Measuring the world city network: new results and developments. In </t>
    </r>
    <r>
      <rPr>
        <b/>
        <i/>
        <sz val="12"/>
        <color theme="1"/>
        <rFont val="Calibri"/>
        <family val="2"/>
        <scheme val="minor"/>
      </rPr>
      <t>ICTS for mobile and ubiquitous urban infrastructures: surveillance, locative media and global networks</t>
    </r>
    <r>
      <rPr>
        <sz val="12"/>
        <color theme="1"/>
        <rFont val="Calibri"/>
        <family val="2"/>
        <scheme val="minor"/>
      </rPr>
      <t>, pp 15-23 IGI Global. https://doi.org/10.4018/978-1-60960-051-8.ch002</t>
    </r>
  </si>
  <si>
    <r>
      <rPr>
        <b/>
        <sz val="28"/>
        <color theme="1"/>
        <rFont val="Calibri"/>
        <scheme val="minor"/>
      </rPr>
      <t>PUBLICATIONS</t>
    </r>
    <r>
      <rPr>
        <b/>
        <sz val="20"/>
        <color theme="1"/>
        <rFont val="Calibri"/>
        <family val="2"/>
        <scheme val="minor"/>
      </rPr>
      <t xml:space="preserve"> 
</t>
    </r>
    <r>
      <rPr>
        <b/>
        <sz val="16"/>
        <color theme="1"/>
        <rFont val="Calibri"/>
        <scheme val="minor"/>
      </rPr>
      <t xml:space="preserve">
</t>
    </r>
    <r>
      <rPr>
        <b/>
        <sz val="22"/>
        <color theme="1"/>
        <rFont val="Calibri"/>
        <scheme val="minor"/>
      </rPr>
      <t/>
    </r>
  </si>
  <si>
    <t>Citations 1/6/21</t>
  </si>
  <si>
    <r>
      <t xml:space="preserve">World City Network: a Global Urban Analysis </t>
    </r>
    <r>
      <rPr>
        <sz val="12"/>
        <color theme="1"/>
        <rFont val="Calibri"/>
        <family val="2"/>
        <scheme val="minor"/>
      </rPr>
      <t>(pp.228) London: Routledge (Second edition with B. Derudder)</t>
    </r>
  </si>
  <si>
    <r>
      <t xml:space="preserve">Political Geography: World-Economy, Nation-State, Locality  </t>
    </r>
    <r>
      <rPr>
        <sz val="12"/>
        <color theme="1"/>
        <rFont val="Calibri"/>
        <family val="2"/>
        <scheme val="minor"/>
      </rPr>
      <t>(pp. 355 with C. Flint) London: Longman, Fifth edition</t>
    </r>
  </si>
  <si>
    <r>
      <t xml:space="preserve">A roster of world cities' </t>
    </r>
    <r>
      <rPr>
        <b/>
        <i/>
        <sz val="12"/>
        <color theme="1"/>
        <rFont val="Calibri"/>
        <family val="2"/>
        <scheme val="minor"/>
      </rPr>
      <t>Cities</t>
    </r>
    <r>
      <rPr>
        <sz val="12"/>
        <color theme="1"/>
        <rFont val="Calibri"/>
        <family val="2"/>
        <scheme val="minor"/>
      </rPr>
      <t xml:space="preserve"> 16, 445-58 (with J. V. Beaverstock and R. G. Smith)</t>
    </r>
  </si>
  <si>
    <r>
      <t xml:space="preserve">World Cities in a World-System, </t>
    </r>
    <r>
      <rPr>
        <sz val="12"/>
        <color theme="1"/>
        <rFont val="Calibri"/>
        <family val="2"/>
        <scheme val="minor"/>
      </rPr>
      <t>(pp. 335, edited with P. Knox) Cambridge University Press</t>
    </r>
  </si>
  <si>
    <r>
      <t xml:space="preserve">World city network: a new metageography?' </t>
    </r>
    <r>
      <rPr>
        <b/>
        <i/>
        <sz val="12"/>
        <color theme="1"/>
        <rFont val="Calibri"/>
        <family val="2"/>
        <scheme val="minor"/>
      </rPr>
      <t>Annals, Association of American Geographers</t>
    </r>
    <r>
      <rPr>
        <sz val="12"/>
        <color theme="1"/>
        <rFont val="Calibri"/>
        <family val="2"/>
        <scheme val="minor"/>
      </rPr>
      <t>, 90, 123-34 (with J. V. Beaverstock and R. G. Smith)</t>
    </r>
  </si>
  <si>
    <r>
      <t>Measurement of the world city network'</t>
    </r>
    <r>
      <rPr>
        <b/>
        <i/>
        <sz val="12"/>
        <color theme="1"/>
        <rFont val="Calibri"/>
        <family val="2"/>
        <scheme val="minor"/>
      </rPr>
      <t xml:space="preserve"> Urban Studies</t>
    </r>
    <r>
      <rPr>
        <sz val="12"/>
        <color theme="1"/>
        <rFont val="Calibri"/>
        <family val="2"/>
        <scheme val="minor"/>
      </rPr>
      <t xml:space="preserve"> 39, 2367-76 (with G. Catalano and D. Walker)</t>
    </r>
  </si>
  <si>
    <r>
      <t xml:space="preserve">Global Urban Analysis: a Survey of Cities in Globalization </t>
    </r>
    <r>
      <rPr>
        <sz val="12"/>
        <color theme="1"/>
        <rFont val="Calibri"/>
        <family val="2"/>
        <scheme val="minor"/>
      </rPr>
      <t>(pp. 438, with M. Hoyler, B. Derudder, X. Huang, and F. Witlox). London: Earthscan</t>
    </r>
  </si>
  <si>
    <r>
      <t xml:space="preserve">Globalization and world cities: measurement methodologies' </t>
    </r>
    <r>
      <rPr>
        <b/>
        <i/>
        <sz val="12"/>
        <color theme="1"/>
        <rFont val="Calibri"/>
        <family val="2"/>
        <scheme val="minor"/>
      </rPr>
      <t>Applied Geography</t>
    </r>
    <r>
      <rPr>
        <sz val="12"/>
        <color theme="1"/>
        <rFont val="Calibri"/>
        <family val="2"/>
        <scheme val="minor"/>
      </rPr>
      <t xml:space="preserve"> 20, 43-63   (with J. V. Beaverstock, D. R. F. Walker, R. G. Smith and H Lorimer)</t>
    </r>
  </si>
  <si>
    <r>
      <rPr>
        <sz val="12"/>
        <color theme="1"/>
        <rFont val="Calibri"/>
        <family val="2"/>
        <scheme val="minor"/>
      </rPr>
      <t xml:space="preserve">‘External urban relation process: introducing central flow theory to complement central place theory’ </t>
    </r>
    <r>
      <rPr>
        <b/>
        <i/>
        <sz val="12"/>
        <color theme="1"/>
        <rFont val="Calibri"/>
        <family val="2"/>
        <scheme val="minor"/>
      </rPr>
      <t>Urban Studies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47, 2803-18 (with M. Hoyler and R. Verbruggen)</t>
    </r>
  </si>
  <si>
    <r>
      <rPr>
        <sz val="12"/>
        <color theme="1"/>
        <rFont val="Calibri"/>
        <family val="2"/>
        <scheme val="minor"/>
      </rPr>
      <t>‘Pathways of growth and decline: connectivity changes in the world city network, 2000-2008’</t>
    </r>
    <r>
      <rPr>
        <b/>
        <i/>
        <sz val="12"/>
        <color theme="1"/>
        <rFont val="Calibri"/>
        <family val="2"/>
        <scheme val="minor"/>
      </rPr>
      <t xml:space="preserve"> Urban Studies </t>
    </r>
    <r>
      <rPr>
        <sz val="12"/>
        <color theme="1"/>
        <rFont val="Calibri"/>
        <family val="2"/>
        <scheme val="minor"/>
      </rPr>
      <t xml:space="preserve">47, 1861-77 </t>
    </r>
    <r>
      <rPr>
        <sz val="12"/>
        <color theme="1"/>
        <rFont val="Calibri"/>
        <family val="2"/>
        <scheme val="minor"/>
      </rPr>
      <t>(with B. Derudder, P. Ni, A. de Vos, M. Hoyler, H. Hassens, D. Bassens, J. Huang, F. Witlox, X. Yang)</t>
    </r>
  </si>
  <si>
    <r>
      <t xml:space="preserve">Geographies of Global Change: Remapping the World in the Late Twentieth Century </t>
    </r>
    <r>
      <rPr>
        <sz val="12"/>
        <color theme="1"/>
        <rFont val="Calibri"/>
        <family val="2"/>
        <scheme val="minor"/>
      </rPr>
      <t>(pp. 462, edited with R. J. Johnston and M. W. Watts) Oxford: Blackwell</t>
    </r>
  </si>
  <si>
    <r>
      <t xml:space="preserve">Diversity and power in the world city network' </t>
    </r>
    <r>
      <rPr>
        <b/>
        <i/>
        <sz val="12"/>
        <color theme="1"/>
        <rFont val="Calibri"/>
        <family val="2"/>
        <scheme val="minor"/>
      </rPr>
      <t>Cities</t>
    </r>
    <r>
      <rPr>
        <sz val="12"/>
        <color theme="1"/>
        <rFont val="Calibri"/>
        <family val="2"/>
        <scheme val="minor"/>
      </rPr>
      <t xml:space="preserve"> 19 231-41(with G. Catalano, D. Walker and M. Hoyler)</t>
    </r>
  </si>
  <si>
    <r>
      <t xml:space="preserve">World cities: a first multivariate analysis of their service complexes' </t>
    </r>
    <r>
      <rPr>
        <b/>
        <i/>
        <sz val="12"/>
        <color theme="1"/>
        <rFont val="Calibri"/>
        <family val="2"/>
        <scheme val="minor"/>
      </rPr>
      <t xml:space="preserve">Urban Studies </t>
    </r>
    <r>
      <rPr>
        <sz val="12"/>
        <color theme="1"/>
        <rFont val="Calibri"/>
        <family val="2"/>
        <scheme val="minor"/>
      </rPr>
      <t>38, 23-47 (with D.R.F. Walker)</t>
    </r>
  </si>
  <si>
    <r>
      <t xml:space="preserve">States and world cities: the rise and fall of their mutuality' in P. Knox and P. J. Taylor (eds) </t>
    </r>
    <r>
      <rPr>
        <b/>
        <i/>
        <sz val="12"/>
        <color theme="1"/>
        <rFont val="Calibri"/>
        <family val="2"/>
        <scheme val="minor"/>
      </rPr>
      <t>World Cities in a World-System</t>
    </r>
    <r>
      <rPr>
        <sz val="12"/>
        <color theme="1"/>
        <rFont val="Calibri"/>
        <family val="2"/>
        <scheme val="minor"/>
      </rPr>
      <t>, Cambridge university Press</t>
    </r>
  </si>
  <si>
    <r>
      <t xml:space="preserve">Exploratory analysis of the world city network' </t>
    </r>
    <r>
      <rPr>
        <b/>
        <i/>
        <sz val="12"/>
        <color theme="1"/>
        <rFont val="Calibri"/>
        <family val="2"/>
        <scheme val="minor"/>
      </rPr>
      <t>Urban Studies</t>
    </r>
    <r>
      <rPr>
        <sz val="12"/>
        <color theme="1"/>
        <rFont val="Calibri"/>
        <family val="2"/>
        <scheme val="minor"/>
      </rPr>
      <t xml:space="preserve"> 39, 2377-94 (with G. Catalano and D. Walker)</t>
    </r>
  </si>
  <si>
    <r>
      <t>Cities in Globalization: Practices, Policies and Theories</t>
    </r>
    <r>
      <rPr>
        <sz val="12"/>
        <color theme="1"/>
        <rFont val="Calibri"/>
        <family val="2"/>
        <scheme val="minor"/>
      </rPr>
      <t xml:space="preserve"> (pp 330,  with P. Saey, B. Derudder and F. Witlox), London: Routledge</t>
    </r>
  </si>
  <si>
    <r>
      <rPr>
        <sz val="12"/>
        <color theme="1"/>
        <rFont val="Calibri"/>
        <family val="2"/>
        <scheme val="minor"/>
      </rPr>
      <t>I. Wallerstein et al</t>
    </r>
    <r>
      <rPr>
        <b/>
        <i/>
        <sz val="12"/>
        <color theme="1"/>
        <rFont val="Calibri"/>
        <family val="2"/>
        <scheme val="minor"/>
      </rPr>
      <t xml:space="preserve">. Para Abrir as Ciências Sociais </t>
    </r>
    <r>
      <rPr>
        <sz val="12"/>
        <color theme="1"/>
        <rFont val="Calibri"/>
        <family val="2"/>
        <scheme val="minor"/>
      </rPr>
      <t xml:space="preserve"> Sao Paulo: Cortez Editora</t>
    </r>
  </si>
  <si>
    <r>
      <t>Section &amp; Party: A Political Geography of American Presidential Elections</t>
    </r>
    <r>
      <rPr>
        <sz val="12"/>
        <color theme="1"/>
        <rFont val="Calibri"/>
        <family val="2"/>
        <scheme val="minor"/>
      </rPr>
      <t xml:space="preserve"> (pp. 271, with J. C. Archer), New York: Wiley</t>
    </r>
  </si>
  <si>
    <r>
      <t>World city network formation in a space of flows' in A. Mayr, M. Meuer and J. Vogt (eds)</t>
    </r>
    <r>
      <rPr>
        <b/>
        <i/>
        <sz val="12"/>
        <color theme="1"/>
        <rFont val="Calibri"/>
        <family val="2"/>
        <scheme val="minor"/>
      </rPr>
      <t xml:space="preserve"> Stadt und Region</t>
    </r>
    <r>
      <rPr>
        <sz val="12"/>
        <color theme="1"/>
        <rFont val="Calibri"/>
        <family val="2"/>
        <scheme val="minor"/>
      </rPr>
      <t xml:space="preserve"> Leipzig: Deutscher Geographentag (with G. Catalano)</t>
    </r>
  </si>
  <si>
    <r>
      <t xml:space="preserve">A world geography of global media cities' </t>
    </r>
    <r>
      <rPr>
        <b/>
        <i/>
        <sz val="12"/>
        <color theme="1"/>
        <rFont val="Calibri"/>
        <family val="2"/>
        <scheme val="minor"/>
      </rPr>
      <t>European Planning Studies</t>
    </r>
    <r>
      <rPr>
        <sz val="12"/>
        <color theme="1"/>
        <rFont val="Calibri"/>
        <family val="2"/>
        <scheme val="minor"/>
      </rPr>
      <t xml:space="preserve"> 12, 459-77 (with S. Kratke)</t>
    </r>
  </si>
  <si>
    <r>
      <t xml:space="preserve">World city networks and global commodity chains: towards a world-systems’ integration’ </t>
    </r>
    <r>
      <rPr>
        <b/>
        <i/>
        <sz val="12"/>
        <color theme="1"/>
        <rFont val="Calibri"/>
        <family val="2"/>
        <scheme val="minor"/>
      </rPr>
      <t>Global Networks</t>
    </r>
    <r>
      <rPr>
        <sz val="12"/>
        <color theme="1"/>
        <rFont val="Calibri"/>
        <family val="2"/>
        <scheme val="minor"/>
      </rPr>
      <t>, 10, 12-34 (with E. Brown, B. Dertudder, C. Parnreiter, W. Pelupessy and F. Witlox)</t>
    </r>
  </si>
  <si>
    <r>
      <t xml:space="preserve">The spatial order of European cities under conditions of contemporary globalization' </t>
    </r>
    <r>
      <rPr>
        <b/>
        <i/>
        <sz val="12"/>
        <color theme="1"/>
        <rFont val="Calibri"/>
        <family val="2"/>
        <scheme val="minor"/>
      </rPr>
      <t>Tidjschrift voor Economische en Social Geografie,</t>
    </r>
    <r>
      <rPr>
        <sz val="12"/>
        <color theme="1"/>
        <rFont val="Calibri"/>
        <family val="2"/>
        <scheme val="minor"/>
      </rPr>
      <t xml:space="preserve"> 91, 176-89  (with M. Hoyler)</t>
    </r>
  </si>
  <si>
    <r>
      <t xml:space="preserve">The long arm of the law: London's law firms in a globalising world economy' </t>
    </r>
    <r>
      <rPr>
        <b/>
        <i/>
        <sz val="12"/>
        <color theme="1"/>
        <rFont val="Calibri"/>
        <family val="2"/>
        <scheme val="minor"/>
      </rPr>
      <t xml:space="preserve">Environment and Planning A </t>
    </r>
    <r>
      <rPr>
        <sz val="12"/>
        <color theme="1"/>
        <rFont val="Calibri"/>
        <family val="2"/>
        <scheme val="minor"/>
      </rPr>
      <t>31, 1711-1900 (with J. V. Beaverstock and R. G. Smith)</t>
    </r>
  </si>
  <si>
    <r>
      <t>Attending to the world: competition, cooperation and connectivity in the world city network'</t>
    </r>
    <r>
      <rPr>
        <b/>
        <i/>
        <sz val="12"/>
        <color theme="1"/>
        <rFont val="Calibri"/>
        <family val="2"/>
        <scheme val="minor"/>
      </rPr>
      <t xml:space="preserve"> Global Networks</t>
    </r>
    <r>
      <rPr>
        <sz val="12"/>
        <color theme="1"/>
        <rFont val="Calibri"/>
        <family val="2"/>
        <scheme val="minor"/>
      </rPr>
      <t xml:space="preserve"> 2, 111-32 (with J. V. Beaverstock, M. A. Doel and P. J. Hubbard)</t>
    </r>
  </si>
  <si>
    <r>
      <t xml:space="preserve">‘Cities as worlds, worlds as cities’ </t>
    </r>
    <r>
      <rPr>
        <b/>
        <i/>
        <sz val="12"/>
        <color theme="1"/>
        <rFont val="Calibri"/>
        <family val="2"/>
        <scheme val="minor"/>
      </rPr>
      <t>Area</t>
    </r>
    <r>
      <rPr>
        <sz val="12"/>
        <color theme="1"/>
        <rFont val="Calibri"/>
        <family val="2"/>
        <scheme val="minor"/>
      </rPr>
      <t xml:space="preserve"> 40, 411-5 (with P. Hubbard, S. Holloway, H. Jons, L. Mavroudi, P. Noxolo, M. Hoyler, K. Pain &amp; J. Harrison)</t>
    </r>
  </si>
  <si>
    <r>
      <t xml:space="preserve">A Global ‘Urban Roller Coaster’? Connectivity Changes in the World City Network, 2000-04' </t>
    </r>
    <r>
      <rPr>
        <b/>
        <i/>
        <sz val="12"/>
        <color rgb="FF000000"/>
        <rFont val="Calibri"/>
        <scheme val="minor"/>
      </rPr>
      <t>Regional Studies</t>
    </r>
    <r>
      <rPr>
        <sz val="12"/>
        <color rgb="FF000000"/>
        <rFont val="Calibri"/>
        <scheme val="minor"/>
      </rPr>
      <t xml:space="preserve"> 42, 1-16 (with R. Aranya)</t>
    </r>
  </si>
  <si>
    <r>
      <t xml:space="preserve">Further thoughts on GIS and geography', </t>
    </r>
    <r>
      <rPr>
        <b/>
        <i/>
        <sz val="12"/>
        <color theme="1"/>
        <rFont val="Calibri"/>
        <family val="2"/>
        <scheme val="minor"/>
      </rPr>
      <t>Environment and Planning A</t>
    </r>
    <r>
      <rPr>
        <sz val="12"/>
        <color theme="1"/>
        <rFont val="Calibri"/>
        <family val="2"/>
        <scheme val="minor"/>
      </rPr>
      <t>, 23, 1087-90 (with M. Overton)</t>
    </r>
  </si>
  <si>
    <r>
      <t xml:space="preserve">Functional regions for the population census of Great Britain' in D. T .Herbert and R. J. Johnston (eds) </t>
    </r>
    <r>
      <rPr>
        <b/>
        <i/>
        <sz val="12"/>
        <color theme="1"/>
        <rFont val="Calibri"/>
        <family val="2"/>
        <scheme val="minor"/>
      </rPr>
      <t>Geography and the Urban Environment 5</t>
    </r>
    <r>
      <rPr>
        <sz val="12"/>
        <color theme="1"/>
        <rFont val="Calibri"/>
        <family val="2"/>
        <scheme val="minor"/>
      </rPr>
      <t>, Chichester: Wiley (with M.. G. Coombes, J. S. Dixon, J. B. Goddard and S. Openshaw)</t>
    </r>
  </si>
  <si>
    <r>
      <t xml:space="preserve">Financial Services Clustering and its Significance for London </t>
    </r>
    <r>
      <rPr>
        <sz val="12"/>
        <color theme="1"/>
        <rFont val="Calibri"/>
        <family val="2"/>
        <scheme val="minor"/>
      </rPr>
      <t>(pp. 112, with J. V. Beaverstock, G. Cook, N. Pandit, and K. Pain), London: Corporation of London</t>
    </r>
  </si>
  <si>
    <r>
      <t xml:space="preserve">Application of the Inter-locking Network Model to Mega-City Regions: Measuring Polycentricity within and beyond City-regions' </t>
    </r>
    <r>
      <rPr>
        <b/>
        <i/>
        <sz val="12"/>
        <color rgb="FF000000"/>
        <rFont val="Calibri"/>
        <scheme val="minor"/>
      </rPr>
      <t xml:space="preserve">Regional Studies </t>
    </r>
    <r>
      <rPr>
        <sz val="12"/>
        <color rgb="FF000000"/>
        <rFont val="Calibri"/>
        <scheme val="minor"/>
      </rPr>
      <t>42, 1079-93 (with D. Evans and K. Pain)</t>
    </r>
  </si>
  <si>
    <r>
      <t xml:space="preserve">World in Crisis? Geographical Perspectives </t>
    </r>
    <r>
      <rPr>
        <sz val="12"/>
        <color theme="1"/>
        <rFont val="Calibri"/>
        <family val="2"/>
        <scheme val="minor"/>
      </rPr>
      <t>(pp. 308, edited with R. J. Johnston), Oxford: Blackwell, first edition</t>
    </r>
  </si>
  <si>
    <r>
      <t xml:space="preserve">GIS and geography' in J. Pickles (ed) </t>
    </r>
    <r>
      <rPr>
        <b/>
        <i/>
        <sz val="12"/>
        <color theme="1"/>
        <rFont val="Calibri"/>
        <family val="2"/>
        <scheme val="minor"/>
      </rPr>
      <t>Ground Truth: the Social Implications of Geographic Information Systems</t>
    </r>
    <r>
      <rPr>
        <sz val="12"/>
        <color theme="1"/>
        <rFont val="Calibri"/>
        <family val="2"/>
        <scheme val="minor"/>
      </rPr>
      <t>. New York: Guilford Press, 51-67 (with R. J. Johnston)</t>
    </r>
  </si>
  <si>
    <r>
      <t xml:space="preserve">New Regional Geographies of the World as Practised by Leading Advanced Producer Service Firms in 2010' </t>
    </r>
    <r>
      <rPr>
        <b/>
        <i/>
        <sz val="12"/>
        <rFont val="Calibri"/>
        <scheme val="minor"/>
      </rPr>
      <t>Transactions of the Institute of British Geographers</t>
    </r>
    <r>
      <rPr>
        <sz val="12"/>
        <rFont val="Calibri"/>
        <scheme val="minor"/>
      </rPr>
      <t xml:space="preserve"> 38, 497-511 (with B. Derudder, M. Hoyler and P. Ni) </t>
    </r>
  </si>
  <si>
    <r>
      <rPr>
        <sz val="12"/>
        <color theme="1"/>
        <rFont val="Calibri"/>
        <family val="2"/>
        <scheme val="minor"/>
      </rPr>
      <t xml:space="preserve">The role of location in knowledge creation and diffusion: evidence of centripetal and centrifugal forces in the City of London financial services agglomeration' </t>
    </r>
    <r>
      <rPr>
        <b/>
        <sz val="12"/>
        <color theme="1"/>
        <rFont val="Calibri"/>
        <family val="2"/>
        <scheme val="minor"/>
      </rPr>
      <t>E</t>
    </r>
    <r>
      <rPr>
        <b/>
        <i/>
        <sz val="12"/>
        <color theme="1"/>
        <rFont val="Calibri"/>
        <family val="2"/>
        <scheme val="minor"/>
      </rPr>
      <t>nvironment and Planning A</t>
    </r>
    <r>
      <rPr>
        <b/>
        <sz val="12"/>
        <color theme="1"/>
        <rFont val="Calibri"/>
        <family val="2"/>
        <scheme val="minor"/>
      </rPr>
      <t xml:space="preserve">  </t>
    </r>
    <r>
      <rPr>
        <sz val="12"/>
        <color theme="1"/>
        <rFont val="Calibri"/>
        <family val="2"/>
        <scheme val="minor"/>
      </rPr>
      <t>39, 1325-45 (with N. Pandit, G. Cook, J. V. Beaverstock, and K. Pain)</t>
    </r>
  </si>
  <si>
    <r>
      <t xml:space="preserve">International Handbook of Globalization and World Cities </t>
    </r>
    <r>
      <rPr>
        <sz val="12"/>
        <color theme="1"/>
        <rFont val="Calibri"/>
        <family val="2"/>
        <scheme val="minor"/>
      </rPr>
      <t>(pp. 559,  with M. Hoyler, B. Derudder and F. Witlox). Cheltenham, UK: Edward Elgar</t>
    </r>
  </si>
  <si>
    <r>
      <t xml:space="preserve">Comparing London and Frankfurt as World Cities: a Relational Study of Contemporary Urban Change </t>
    </r>
    <r>
      <rPr>
        <sz val="12"/>
        <color theme="1"/>
        <rFont val="Calibri"/>
        <family val="2"/>
        <scheme val="minor"/>
      </rPr>
      <t>(pp. 51, with J. V. Beaverstock, M. Hoyler and K. Pain) London: Anglo-German Foundation</t>
    </r>
  </si>
  <si>
    <r>
      <t xml:space="preserve">Hegemony and Social Change' </t>
    </r>
    <r>
      <rPr>
        <b/>
        <i/>
        <sz val="12"/>
        <color theme="1"/>
        <rFont val="Calibri"/>
        <family val="2"/>
        <scheme val="minor"/>
      </rPr>
      <t>Mershon International Studies Review</t>
    </r>
    <r>
      <rPr>
        <sz val="12"/>
        <color theme="1"/>
        <rFont val="Calibri"/>
        <family val="2"/>
        <scheme val="minor"/>
      </rPr>
      <t>, 38, 361-76 (with C. Chase-Dunn,  G. Arrighi, R. Cox, H. Overbeek, B. Gills, A. G. Frank, G. Modelski, D. Wilkinson)</t>
    </r>
  </si>
  <si>
    <r>
      <t xml:space="preserve">Developments in Electoral Geography </t>
    </r>
    <r>
      <rPr>
        <sz val="12"/>
        <color theme="1"/>
        <rFont val="Calibri"/>
        <family val="2"/>
        <scheme val="minor"/>
      </rPr>
      <t>(pp. 278 edited with R. J. Johnston and F. M. Shelley, London: Routledge</t>
    </r>
  </si>
  <si>
    <r>
      <t xml:space="preserve">Transaction links through cities: ‘decision cities’ and ‘service cities’ in outsourcing by leading Brazilian firms' </t>
    </r>
    <r>
      <rPr>
        <b/>
        <i/>
        <sz val="12"/>
        <color theme="1"/>
        <rFont val="Calibri"/>
        <family val="2"/>
        <scheme val="minor"/>
      </rPr>
      <t>Geoforum</t>
    </r>
    <r>
      <rPr>
        <sz val="12"/>
        <color theme="1"/>
        <rFont val="Calibri"/>
        <family val="2"/>
        <scheme val="minor"/>
      </rPr>
      <t xml:space="preserve">  38, 628-42 (with E. Rossi and J. V. Beaverstock) </t>
    </r>
  </si>
  <si>
    <r>
      <t xml:space="preserve">Measurement and interpretation of connectivity of Chinese cities in world city network, 2010' </t>
    </r>
    <r>
      <rPr>
        <b/>
        <i/>
        <sz val="12"/>
        <color rgb="FF333333"/>
        <rFont val="Calibri"/>
        <scheme val="minor"/>
      </rPr>
      <t>Chinese Geographical Science</t>
    </r>
    <r>
      <rPr>
        <sz val="12"/>
        <color rgb="FF333333"/>
        <rFont val="Calibri"/>
        <scheme val="minor"/>
      </rPr>
      <t xml:space="preserve"> 23, 261-273 (with B. Derudder, M. Hoyler, P. Ni, X. Liu, M. Zhao, W. Shen, F. Witlox)</t>
    </r>
  </si>
  <si>
    <r>
      <t xml:space="preserve">Geographies of globalization: US law firms in world cities' </t>
    </r>
    <r>
      <rPr>
        <b/>
        <i/>
        <sz val="12"/>
        <color theme="1"/>
        <rFont val="Calibri"/>
        <family val="2"/>
        <scheme val="minor"/>
      </rPr>
      <t>Urban Geography</t>
    </r>
    <r>
      <rPr>
        <sz val="12"/>
        <color theme="1"/>
        <rFont val="Calibri"/>
        <family val="2"/>
        <scheme val="minor"/>
      </rPr>
      <t>, 21, 95-120   (with J. V. Beaverstock and R. G. Smith)</t>
    </r>
  </si>
  <si>
    <r>
      <t xml:space="preserve">City-dyad analyses of China’s integration into the world city network' </t>
    </r>
    <r>
      <rPr>
        <b/>
        <i/>
        <sz val="12"/>
        <color theme="1"/>
        <rFont val="Calibri"/>
        <family val="2"/>
        <scheme val="minor"/>
      </rPr>
      <t>Urban Studies</t>
    </r>
    <r>
      <rPr>
        <sz val="12"/>
        <color theme="1"/>
        <rFont val="Calibri"/>
        <family val="2"/>
        <scheme val="minor"/>
      </rPr>
      <t xml:space="preserve"> 51, 868-82 (with B. Derudder, M. Hoyler, P. Ni and F. Witlox)</t>
    </r>
  </si>
  <si>
    <r>
      <t xml:space="preserve">United States cities in the world city network: comparing their positions using global origins and destinations of airline passengers' </t>
    </r>
    <r>
      <rPr>
        <b/>
        <i/>
        <sz val="12"/>
        <color theme="1"/>
        <rFont val="Calibri"/>
        <family val="2"/>
        <scheme val="minor"/>
      </rPr>
      <t>Urban Geography</t>
    </r>
    <r>
      <rPr>
        <sz val="12"/>
        <color theme="1"/>
        <rFont val="Calibri"/>
        <family val="2"/>
        <scheme val="minor"/>
      </rPr>
      <t>, 28,  74-9 (with B. Derudder and F. Witlox)</t>
    </r>
  </si>
  <si>
    <r>
      <t xml:space="preserve">Comparing Airline Passenger Destinations with Global Service Connectivities: A worldwide empirical study of 214 cities' </t>
    </r>
    <r>
      <rPr>
        <b/>
        <i/>
        <sz val="12"/>
        <color theme="1"/>
        <rFont val="Calibri"/>
        <family val="2"/>
        <scheme val="minor"/>
      </rPr>
      <t xml:space="preserve"> Urban Geography</t>
    </r>
    <r>
      <rPr>
        <sz val="12"/>
        <color theme="1"/>
        <rFont val="Calibri"/>
        <family val="2"/>
        <scheme val="minor"/>
      </rPr>
      <t xml:space="preserve"> 28, 232-48 (with B. Derudder and F. Witlox)</t>
    </r>
  </si>
  <si>
    <r>
      <t xml:space="preserve">Global law firms: globalization and organizational spaces of cross-border legal work’ </t>
    </r>
    <r>
      <rPr>
        <b/>
        <i/>
        <sz val="12"/>
        <color theme="1"/>
        <rFont val="Calibri"/>
        <family val="2"/>
        <scheme val="minor"/>
      </rPr>
      <t>Northwestern Journal of International Law and Business</t>
    </r>
    <r>
      <rPr>
        <sz val="12"/>
        <color theme="1"/>
        <rFont val="Calibri"/>
        <family val="2"/>
        <scheme val="minor"/>
      </rPr>
      <t xml:space="preserve"> 28, 455-88 (with J. Fauconbridge, J. Beaverstock, and D. Muzio)</t>
    </r>
  </si>
  <si>
    <r>
      <t xml:space="preserve">‘The way we were: command and control centres in the global space-economy on the eve of the 2008 geoeconomic transition’ </t>
    </r>
    <r>
      <rPr>
        <b/>
        <i/>
        <sz val="12"/>
        <color theme="1"/>
        <rFont val="Calibri"/>
        <family val="2"/>
        <scheme val="minor"/>
      </rPr>
      <t xml:space="preserve">Environment and Planning A </t>
    </r>
    <r>
      <rPr>
        <sz val="12"/>
        <color theme="1"/>
        <rFont val="Calibri"/>
        <family val="2"/>
        <scheme val="minor"/>
      </rPr>
      <t>40, 7-12 (with P. Ni, B. Derudder, M. Hoyler, J.Huang, F. Lv, K. Pain, F. Witlox, X. Yang, David. and W. Shen)</t>
    </r>
  </si>
  <si>
    <r>
      <t xml:space="preserve">Globalization of architectural practice' </t>
    </r>
    <r>
      <rPr>
        <b/>
        <i/>
        <sz val="12"/>
        <color theme="1"/>
        <rFont val="Calibri"/>
        <family val="2"/>
        <scheme val="minor"/>
      </rPr>
      <t>Journal of Architectural Education</t>
    </r>
    <r>
      <rPr>
        <sz val="12"/>
        <color theme="1"/>
        <rFont val="Calibri"/>
        <family val="2"/>
        <scheme val="minor"/>
      </rPr>
      <t>, 58, 23-32 (with P. Knox)</t>
    </r>
  </si>
  <si>
    <r>
      <t xml:space="preserve">Mapping the evolution of hierarchical and regional tendencies in the world city network, 2000-2010' </t>
    </r>
    <r>
      <rPr>
        <b/>
        <i/>
        <sz val="12"/>
        <color theme="1"/>
        <rFont val="Calibri"/>
        <family val="2"/>
        <scheme val="minor"/>
      </rPr>
      <t xml:space="preserve">Computers, Environment and Urban Systems </t>
    </r>
    <r>
      <rPr>
        <sz val="12"/>
        <color theme="1"/>
        <rFont val="Calibri"/>
        <family val="2"/>
        <scheme val="minor"/>
      </rPr>
      <t>43, 51-66 (with X Liu, and B Derudder)</t>
    </r>
  </si>
  <si>
    <r>
      <t xml:space="preserve">A new mapping of the world for the new millennium' </t>
    </r>
    <r>
      <rPr>
        <b/>
        <i/>
        <sz val="12"/>
        <color theme="1"/>
        <rFont val="Calibri"/>
        <family val="2"/>
        <scheme val="minor"/>
      </rPr>
      <t xml:space="preserve">Geographical Journal </t>
    </r>
    <r>
      <rPr>
        <sz val="12"/>
        <color theme="1"/>
        <rFont val="Calibri"/>
        <family val="2"/>
        <scheme val="minor"/>
      </rPr>
      <t>167, 213-22 (with D. Walker, M. Szegner and M. Hoyler)</t>
    </r>
  </si>
  <si>
    <r>
      <t xml:space="preserve">“Problematizing city/state relations: Towards a geohistorical understanding of contemporary globalization” </t>
    </r>
    <r>
      <rPr>
        <b/>
        <i/>
        <sz val="12"/>
        <color theme="1"/>
        <rFont val="Calibri"/>
        <family val="2"/>
        <scheme val="minor"/>
      </rPr>
      <t>Transactions, Institute of British Geographers</t>
    </r>
    <r>
      <rPr>
        <sz val="12"/>
        <color theme="1"/>
        <rFont val="Calibri"/>
        <family val="2"/>
        <scheme val="minor"/>
      </rPr>
      <t xml:space="preserve"> NS32, 133-50</t>
    </r>
  </si>
  <si>
    <r>
      <t xml:space="preserve">‘A geohistorical study of ‘the rise of modern science’: mapping scientific practice through urban networks, 1500-1900’ </t>
    </r>
    <r>
      <rPr>
        <b/>
        <i/>
        <sz val="12"/>
        <color rgb="FF000000"/>
        <rFont val="Calibri"/>
        <scheme val="minor"/>
      </rPr>
      <t xml:space="preserve">Minerva </t>
    </r>
    <r>
      <rPr>
        <sz val="12"/>
        <color rgb="FF000000"/>
        <rFont val="Calibri"/>
        <scheme val="minor"/>
      </rPr>
      <t>46 (with M. Hoyler and D. M. Evans)</t>
    </r>
  </si>
  <si>
    <r>
      <t xml:space="preserve">The value of a geographical perspective' in R. J. Johnston (ed) </t>
    </r>
    <r>
      <rPr>
        <b/>
        <i/>
        <sz val="12"/>
        <color theme="1"/>
        <rFont val="Calibri"/>
        <family val="2"/>
        <scheme val="minor"/>
      </rPr>
      <t>The Future of Geography</t>
    </r>
    <r>
      <rPr>
        <sz val="12"/>
        <color theme="1"/>
        <rFont val="Calibri"/>
        <family val="2"/>
        <scheme val="minor"/>
      </rPr>
      <t>, London: Methuen</t>
    </r>
  </si>
  <si>
    <r>
      <t xml:space="preserve">Porous Europe: European cities in global urban arenas' </t>
    </r>
    <r>
      <rPr>
        <b/>
        <i/>
        <sz val="12"/>
        <color theme="1"/>
        <rFont val="Calibri"/>
        <family val="2"/>
        <scheme val="minor"/>
      </rPr>
      <t>Tijdschrift voor Economische en Sociale Geografie</t>
    </r>
    <r>
      <rPr>
        <sz val="12"/>
        <color theme="1"/>
        <rFont val="Calibri"/>
        <family val="2"/>
        <scheme val="minor"/>
      </rPr>
      <t>, 95, 527-38 (with B. Derudder)</t>
    </r>
  </si>
  <si>
    <r>
      <t>Beyond world cities: Central America in a global space of flows'</t>
    </r>
    <r>
      <rPr>
        <b/>
        <i/>
        <sz val="12"/>
        <color theme="1"/>
        <rFont val="Calibri"/>
        <family val="2"/>
        <scheme val="minor"/>
      </rPr>
      <t xml:space="preserve"> Area</t>
    </r>
    <r>
      <rPr>
        <sz val="12"/>
        <color theme="1"/>
        <rFont val="Calibri"/>
        <family val="2"/>
        <scheme val="minor"/>
      </rPr>
      <t xml:space="preserve"> 34, 139-48 (with G. Catalano and E. Brown)</t>
    </r>
  </si>
  <si>
    <r>
      <t>The interlocking network model' in P. J. Taylor, M. Hoyler, B. Derudder and F. Witlox (eds)</t>
    </r>
    <r>
      <rPr>
        <b/>
        <i/>
        <sz val="12"/>
        <color theme="1"/>
        <rFont val="Calibri"/>
        <family val="2"/>
        <scheme val="minor"/>
      </rPr>
      <t xml:space="preserve"> International Handbook of Globalization and World Cities</t>
    </r>
    <r>
      <rPr>
        <sz val="12"/>
        <color theme="1"/>
        <rFont val="Calibri"/>
        <family val="2"/>
        <scheme val="minor"/>
      </rPr>
      <t>, Cheltenham, UK: Edward Elgar</t>
    </r>
  </si>
  <si>
    <r>
      <t xml:space="preserve">Advanced producer services in the world economy' in P. J. Taylor, P. Ni, B. Derudder, M. Hoyler, J. Huang and F. Witlox (eds) </t>
    </r>
    <r>
      <rPr>
        <b/>
        <i/>
        <sz val="12"/>
        <color theme="1"/>
        <rFont val="Calibri"/>
        <family val="2"/>
        <scheme val="minor"/>
      </rPr>
      <t>Global Urban Analysis: a Survey of Cities in Globalization</t>
    </r>
    <r>
      <rPr>
        <sz val="12"/>
        <color theme="1"/>
        <rFont val="Calibri"/>
        <family val="2"/>
        <scheme val="minor"/>
      </rPr>
      <t xml:space="preserve">, London: Earthscan, pp. 22-39 </t>
    </r>
  </si>
  <si>
    <r>
      <t xml:space="preserve">Geography/globalization' in R. .J Johnston, P J Taylor and M. J. Watts (eds) </t>
    </r>
    <r>
      <rPr>
        <b/>
        <i/>
        <sz val="12"/>
        <color theme="1"/>
        <rFont val="Calibri"/>
        <family val="2"/>
        <scheme val="minor"/>
      </rPr>
      <t>Geographies of Global Change; Remapping the World for the Twentyfirst Century</t>
    </r>
    <r>
      <rPr>
        <sz val="12"/>
        <color theme="1"/>
        <rFont val="Calibri"/>
        <family val="2"/>
        <scheme val="minor"/>
      </rPr>
      <t>. Oxford: Blackwell (with M. J. Watts and R. J. Johnston)</t>
    </r>
  </si>
  <si>
    <r>
      <t xml:space="preserve">Multiple globalizations: regional, hierarchical and sectoral articulations of global business services through world cities' </t>
    </r>
    <r>
      <rPr>
        <b/>
        <i/>
        <sz val="12"/>
        <color theme="1"/>
        <rFont val="Calibri"/>
        <family val="2"/>
        <scheme val="minor"/>
      </rPr>
      <t xml:space="preserve">The Services Industries Journal </t>
    </r>
    <r>
      <rPr>
        <sz val="12"/>
        <color theme="1"/>
        <rFont val="Calibri"/>
        <family val="2"/>
        <scheme val="minor"/>
      </rPr>
      <t>24, 64-82 (with G. Catalano and D. Walker)</t>
    </r>
  </si>
  <si>
    <r>
      <rPr>
        <sz val="12"/>
        <color theme="1"/>
        <rFont val="Calibri"/>
        <family val="2"/>
        <scheme val="minor"/>
      </rPr>
      <t xml:space="preserve">‘Goodbye Reykjavik: international banking centres and the global financial crisis’ </t>
    </r>
    <r>
      <rPr>
        <b/>
        <i/>
        <sz val="12"/>
        <color theme="1"/>
        <rFont val="Calibri"/>
        <family val="2"/>
        <scheme val="minor"/>
      </rPr>
      <t>Area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43 (2), 173-182 (with B. Derudder, M. Hoyler)</t>
    </r>
  </si>
  <si>
    <r>
      <t xml:space="preserve">Cities within spaces of flows: Theses for a materialist understanding of the external relations of cities' in </t>
    </r>
    <r>
      <rPr>
        <b/>
        <i/>
        <sz val="12"/>
        <color theme="1"/>
        <rFont val="Calibri"/>
        <family val="2"/>
        <scheme val="minor"/>
      </rPr>
      <t xml:space="preserve">Cities in Globalization: Practices, Policies and Theories </t>
    </r>
    <r>
      <rPr>
        <sz val="12"/>
        <color theme="1"/>
        <rFont val="Calibri"/>
        <family val="2"/>
        <scheme val="minor"/>
      </rPr>
      <t>(P. J.  Taylor, P. Saey, B. Derudder and F. Witlox, eds), London: Routledge</t>
    </r>
  </si>
  <si>
    <r>
      <t xml:space="preserve">The global capacity of a world city: a relational study of London' in E. Kofman and G. Youngs (eds) </t>
    </r>
    <r>
      <rPr>
        <b/>
        <i/>
        <sz val="12"/>
        <color theme="1"/>
        <rFont val="Calibri"/>
        <family val="2"/>
        <scheme val="minor"/>
      </rPr>
      <t xml:space="preserve">Globalization: Theory and Practice </t>
    </r>
    <r>
      <rPr>
        <sz val="12"/>
        <color theme="1"/>
        <rFont val="Calibri"/>
        <family val="2"/>
        <scheme val="minor"/>
      </rPr>
      <t>London: Pinter (second edition) (with J. V. Beaverstock and R. G. Smith)</t>
    </r>
  </si>
  <si>
    <r>
      <t xml:space="preserve">Banking networks across Brazilian cities: interlocking cities within and without Brazil </t>
    </r>
    <r>
      <rPr>
        <b/>
        <i/>
        <sz val="12"/>
        <color theme="1"/>
        <rFont val="Calibri"/>
        <family val="2"/>
        <scheme val="minor"/>
      </rPr>
      <t>Cities</t>
    </r>
    <r>
      <rPr>
        <sz val="12"/>
        <color theme="1"/>
        <rFont val="Calibri"/>
        <family val="2"/>
        <scheme val="minor"/>
      </rPr>
      <t xml:space="preserve"> 22, 381-93 (with E. Rossi)</t>
    </r>
  </si>
  <si>
    <r>
      <t xml:space="preserve">Demystifying the Euro in European financial centre relations: London and Frankfurt, 2000-2001' </t>
    </r>
    <r>
      <rPr>
        <b/>
        <i/>
        <sz val="12"/>
        <color theme="1"/>
        <rFont val="Calibri"/>
        <family val="2"/>
        <scheme val="minor"/>
      </rPr>
      <t>Journal of Contemporary European Studies</t>
    </r>
    <r>
      <rPr>
        <sz val="12"/>
        <color theme="1"/>
        <rFont val="Calibri"/>
        <family val="2"/>
        <scheme val="minor"/>
      </rPr>
      <t xml:space="preserve"> 13, 143-57 (with J. V. Beaverstock, M. Hoyler and K. Pain)</t>
    </r>
  </si>
  <si>
    <r>
      <t xml:space="preserve">The world-systems project' in R.J.Johnston and P.J.Taylor (eds) </t>
    </r>
    <r>
      <rPr>
        <b/>
        <i/>
        <sz val="12"/>
        <color rgb="FF000000"/>
        <rFont val="Calibri"/>
        <scheme val="minor"/>
      </rPr>
      <t>World in Crisis?</t>
    </r>
    <r>
      <rPr>
        <sz val="12"/>
        <color rgb="FF000000"/>
        <rFont val="Calibri"/>
        <scheme val="minor"/>
      </rPr>
      <t xml:space="preserve">, Oxford: Blackwell </t>
    </r>
  </si>
  <si>
    <r>
      <t xml:space="preserve">Geography at fin de siecle - full circle or new meaning for the global?' in R. J. Johnston(ed) </t>
    </r>
    <r>
      <rPr>
        <b/>
        <i/>
        <sz val="12"/>
        <color theme="1"/>
        <rFont val="Calibri"/>
        <family val="2"/>
        <scheme val="minor"/>
      </rPr>
      <t>Geography: Changing World, Changing Discipline</t>
    </r>
    <r>
      <rPr>
        <sz val="12"/>
        <color theme="1"/>
        <rFont val="Calibri"/>
        <family val="2"/>
        <scheme val="minor"/>
      </rPr>
      <t>, London: Routledge</t>
    </r>
  </si>
  <si>
    <r>
      <rPr>
        <b/>
        <i/>
        <sz val="12"/>
        <color theme="1"/>
        <rFont val="Calibri"/>
        <family val="2"/>
        <scheme val="minor"/>
      </rPr>
      <t>Amersterdam in a World City Network</t>
    </r>
    <r>
      <rPr>
        <sz val="12"/>
        <color theme="1"/>
        <rFont val="Calibri"/>
        <family val="2"/>
        <scheme val="minor"/>
      </rPr>
      <t>, Amsterdam: AME, Amsterdam Study Centre for the Metropolitan Environment</t>
    </r>
  </si>
  <si>
    <r>
      <t xml:space="preserve">Urban hinterworlds revisited’ </t>
    </r>
    <r>
      <rPr>
        <b/>
        <i/>
        <sz val="12"/>
        <color theme="1"/>
        <rFont val="Calibri"/>
        <family val="2"/>
        <scheme val="minor"/>
      </rPr>
      <t>Geography</t>
    </r>
    <r>
      <rPr>
        <sz val="12"/>
        <color theme="1"/>
        <rFont val="Calibri"/>
        <family val="2"/>
        <scheme val="minor"/>
      </rPr>
      <t>, 89, 145-51 (with D. R. F. Walker)</t>
    </r>
  </si>
  <si>
    <r>
      <rPr>
        <sz val="12"/>
        <color theme="1"/>
        <rFont val="Calibri"/>
        <family val="2"/>
        <scheme val="minor"/>
      </rPr>
      <t>‘The changing geography of global service provision, 2000-2008’</t>
    </r>
    <r>
      <rPr>
        <b/>
        <i/>
        <sz val="12"/>
        <color theme="1"/>
        <rFont val="Calibri"/>
        <family val="2"/>
        <scheme val="minor"/>
      </rPr>
      <t xml:space="preserve"> The Service Industries Journal </t>
    </r>
    <r>
      <rPr>
        <sz val="12"/>
        <color theme="1"/>
        <rFont val="Calibri"/>
        <family val="2"/>
        <scheme val="minor"/>
      </rPr>
      <t>31 (14), 2293-2307 (with H. Hassens, B. Derudder, P. Ni, J. Huang, X. Yang and F. Witlox)</t>
    </r>
  </si>
  <si>
    <r>
      <t xml:space="preserve">Gateway cities in globalization: how banks are using Brazilian cities' </t>
    </r>
    <r>
      <rPr>
        <b/>
        <i/>
        <sz val="12"/>
        <color theme="1"/>
        <rFont val="Calibri"/>
        <family val="2"/>
        <scheme val="minor"/>
      </rPr>
      <t>Tijdschrift voor Economische en Sociale Geografie</t>
    </r>
    <r>
      <rPr>
        <sz val="12"/>
        <color theme="1"/>
        <rFont val="Calibri"/>
        <family val="2"/>
        <scheme val="minor"/>
      </rPr>
      <t xml:space="preserve"> 97, 515-34 (with E. Rossi)</t>
    </r>
  </si>
  <si>
    <r>
      <t xml:space="preserve">Changing Connectivities of Chinese Cities in World City Network, 2010-2016' </t>
    </r>
    <r>
      <rPr>
        <b/>
        <i/>
        <sz val="12"/>
        <color theme="1"/>
        <rFont val="Calibri"/>
        <family val="2"/>
        <scheme val="minor"/>
      </rPr>
      <t>Chinese Geographical Science</t>
    </r>
    <r>
      <rPr>
        <sz val="12"/>
        <color theme="1"/>
        <rFont val="Calibri"/>
        <family val="2"/>
        <scheme val="minor"/>
      </rPr>
      <t xml:space="preserve"> 28, 183-201 (with B. Derudder, Z. Cao, X .Liu, W. Shen, L. Dai, W. Zhang, F. Caset, F. Witlox)</t>
    </r>
  </si>
  <si>
    <r>
      <t>‘Explosive city growth in the modern world-system: an initial inventory derived from urban demographic changes’</t>
    </r>
    <r>
      <rPr>
        <b/>
        <i/>
        <sz val="12"/>
        <color theme="1"/>
        <rFont val="Calibri"/>
        <family val="2"/>
        <scheme val="minor"/>
      </rPr>
      <t xml:space="preserve"> Urban Geography </t>
    </r>
    <r>
      <rPr>
        <sz val="12"/>
        <color theme="1"/>
        <rFont val="Calibri"/>
        <family val="2"/>
        <scheme val="minor"/>
      </rPr>
      <t>31, 865-84 (with A. Firth, M. Hoyler and D. Smith)</t>
    </r>
  </si>
  <si>
    <r>
      <t xml:space="preserve">Estimating the sources of spatial change in election results: a multi-proportional matrix approach' </t>
    </r>
    <r>
      <rPr>
        <b/>
        <i/>
        <sz val="12"/>
        <color theme="1"/>
        <rFont val="Calibri"/>
        <family val="2"/>
        <scheme val="minor"/>
      </rPr>
      <t xml:space="preserve">Environment and Planning </t>
    </r>
    <r>
      <rPr>
        <sz val="12"/>
        <color theme="1"/>
        <rFont val="Calibri"/>
        <family val="2"/>
        <scheme val="minor"/>
      </rPr>
      <t>A, 14, 951-61 (with R. J. Johnston and A. M. Hay)</t>
    </r>
  </si>
  <si>
    <r>
      <rPr>
        <sz val="12"/>
        <color theme="1"/>
        <rFont val="Calibri"/>
        <family val="2"/>
        <scheme val="minor"/>
      </rPr>
      <t>Connectivity and city revival'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theme="1"/>
        <rFont val="Calibri"/>
        <family val="2"/>
        <scheme val="minor"/>
      </rPr>
      <t>Town and Country Planning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November, 309-14 (with R. Aranya)</t>
    </r>
  </si>
  <si>
    <r>
      <t xml:space="preserve">Counties, states, sections and parties in the 1984 Presidential Election' </t>
    </r>
    <r>
      <rPr>
        <b/>
        <i/>
        <sz val="12"/>
        <color theme="1"/>
        <rFont val="Calibri"/>
        <family val="2"/>
        <scheme val="minor"/>
      </rPr>
      <t>Professional Geographer</t>
    </r>
    <r>
      <rPr>
        <sz val="12"/>
        <color theme="1"/>
        <rFont val="Calibri"/>
        <family val="2"/>
        <scheme val="minor"/>
      </rPr>
      <t>, 37, 279-87 (with J. C. Archer, G. T. Murauskas, F. M. Shelley &amp; E. R. White)</t>
    </r>
  </si>
  <si>
    <r>
      <t xml:space="preserve">European cities in globalization: a comparative analysis based on the location strategies of advanced producer services' in J. R. Cuadrado-Roura (ed) </t>
    </r>
    <r>
      <rPr>
        <b/>
        <i/>
        <sz val="12"/>
        <color theme="1"/>
        <rFont val="Calibri"/>
        <family val="2"/>
        <scheme val="minor"/>
      </rPr>
      <t>Service Industries and Regions</t>
    </r>
    <r>
      <rPr>
        <sz val="12"/>
        <color theme="1"/>
        <rFont val="Calibri"/>
        <family val="2"/>
        <scheme val="minor"/>
      </rPr>
      <t>. Heidelberg: Springer (with M. Hoyler and S. Sanchez-Moral)</t>
    </r>
  </si>
  <si>
    <r>
      <t xml:space="preserve">Competition and cooperation between cities in globalization' in P. Ni and Z. Qiongjie (eds) </t>
    </r>
    <r>
      <rPr>
        <b/>
        <i/>
        <sz val="12"/>
        <color theme="1"/>
        <rFont val="Calibri"/>
        <family val="2"/>
        <scheme val="minor"/>
      </rPr>
      <t>Urban Competitiveness and Innovation</t>
    </r>
    <r>
      <rPr>
        <sz val="12"/>
        <color theme="1"/>
        <rFont val="Calibri"/>
        <family val="2"/>
        <scheme val="minor"/>
      </rPr>
      <t>. Cheltenham, UK</t>
    </r>
  </si>
  <si>
    <r>
      <t xml:space="preserve">The global capacity of Belgium’s major cities: Antwerp and Brussels compared' </t>
    </r>
    <r>
      <rPr>
        <b/>
        <i/>
        <sz val="12"/>
        <color theme="1"/>
        <rFont val="Calibri"/>
        <family val="2"/>
        <scheme val="minor"/>
      </rPr>
      <t>Belgeo</t>
    </r>
    <r>
      <rPr>
        <sz val="12"/>
        <color theme="1"/>
        <rFont val="Calibri"/>
        <family val="2"/>
        <scheme val="minor"/>
      </rPr>
      <t xml:space="preserve"> 4, 459-76 (with B. Derudder)</t>
    </r>
  </si>
  <si>
    <r>
      <t xml:space="preserve">Global change at the end of the twentieth century' in R. J. Johnston, P. J. Taylor and M. W. Watts (eds) </t>
    </r>
    <r>
      <rPr>
        <b/>
        <i/>
        <sz val="12"/>
        <color theme="1"/>
        <rFont val="Calibri"/>
        <family val="2"/>
        <scheme val="minor"/>
      </rPr>
      <t>Geographies of Global Change</t>
    </r>
    <r>
      <rPr>
        <sz val="12"/>
        <color theme="1"/>
        <rFont val="Calibri"/>
        <family val="2"/>
        <scheme val="minor"/>
      </rPr>
      <t>, Oxford: Blackwell (with R. J. Johnston and M. W. Watts)</t>
    </r>
  </si>
  <si>
    <r>
      <t xml:space="preserve">World cities in the Pacific Rim: a new global test of regional coherence' </t>
    </r>
    <r>
      <rPr>
        <b/>
        <i/>
        <sz val="12"/>
        <color theme="1"/>
        <rFont val="Calibri"/>
        <family val="2"/>
        <scheme val="minor"/>
      </rPr>
      <t xml:space="preserve">Singapore Journal of Tropical Geography </t>
    </r>
    <r>
      <rPr>
        <sz val="12"/>
        <color theme="1"/>
        <rFont val="Calibri"/>
        <family val="2"/>
        <scheme val="minor"/>
      </rPr>
      <t xml:space="preserve"> (with M. A. Doel, M. Hoyler, D. R. F. Walker and J. V. Beaverstock)</t>
    </r>
  </si>
  <si>
    <r>
      <t xml:space="preserve">Relocating the demos?' in J. Anderson (ed) </t>
    </r>
    <r>
      <rPr>
        <b/>
        <i/>
        <sz val="12"/>
        <color theme="1"/>
        <rFont val="Calibri"/>
        <family val="2"/>
        <scheme val="minor"/>
      </rPr>
      <t>Transnational Democracy. Political Spaces and Border Crossings</t>
    </r>
    <r>
      <rPr>
        <sz val="12"/>
        <color theme="1"/>
        <rFont val="Calibri"/>
        <family val="2"/>
        <scheme val="minor"/>
      </rPr>
      <t xml:space="preserve">. London: Routledge </t>
    </r>
  </si>
  <si>
    <r>
      <t xml:space="preserve">The geography of US Presidential Elections' </t>
    </r>
    <r>
      <rPr>
        <b/>
        <i/>
        <sz val="12"/>
        <color theme="1"/>
        <rFont val="Calibri"/>
        <family val="2"/>
        <scheme val="minor"/>
      </rPr>
      <t>Scientific American</t>
    </r>
    <r>
      <rPr>
        <sz val="12"/>
        <color theme="1"/>
        <rFont val="Calibri"/>
        <family val="2"/>
        <scheme val="minor"/>
      </rPr>
      <t>, 259, 44-51 (with J. C. Archer, F. M. Shelley and E. R. White)</t>
    </r>
  </si>
  <si>
    <r>
      <t xml:space="preserve">On city cooperation and city competition' in P. J. Taylor, M. Hoyler, B. Derudder and F. Witlox (eds) </t>
    </r>
    <r>
      <rPr>
        <b/>
        <i/>
        <sz val="12"/>
        <color theme="1"/>
        <rFont val="Calibri"/>
        <family val="2"/>
        <scheme val="minor"/>
      </rPr>
      <t>International Handbook of Globalization and World Cities</t>
    </r>
    <r>
      <rPr>
        <sz val="12"/>
        <color theme="1"/>
        <rFont val="Calibri"/>
        <family val="2"/>
        <scheme val="minor"/>
      </rPr>
      <t>, Cheltenham, UK: Edward Elgar</t>
    </r>
  </si>
  <si>
    <r>
      <t xml:space="preserve">The geography of representation: a review of recent research findings' in B. Grofman and A. Lijphart (eds) </t>
    </r>
    <r>
      <rPr>
        <b/>
        <i/>
        <sz val="12"/>
        <color theme="1"/>
        <rFont val="Calibri"/>
        <family val="2"/>
        <scheme val="minor"/>
      </rPr>
      <t>Electoral Laws and their Political Consequences</t>
    </r>
    <r>
      <rPr>
        <sz val="12"/>
        <color theme="1"/>
        <rFont val="Calibri"/>
        <family val="2"/>
        <scheme val="minor"/>
      </rPr>
      <t>, Los Angeles: Agathon (with G. Gudgin and R .J. Johnston)</t>
    </r>
  </si>
  <si>
    <r>
      <t xml:space="preserve">The geography of violence and premature death: a world-systems approach' in C. Schmidt, D. Senghoas and R. Vayryned (eds) </t>
    </r>
    <r>
      <rPr>
        <b/>
        <i/>
        <sz val="12"/>
        <color theme="1"/>
        <rFont val="Calibri"/>
        <family val="2"/>
        <scheme val="minor"/>
      </rPr>
      <t>The Quest for Peace</t>
    </r>
    <r>
      <rPr>
        <sz val="12"/>
        <color theme="1"/>
        <rFont val="Calibri"/>
        <family val="2"/>
        <scheme val="minor"/>
      </rPr>
      <t>, London: Sage (with R. J. Johnston and J. O'Loughlin)</t>
    </r>
  </si>
  <si>
    <r>
      <t xml:space="preserve">Beyond Friedmann’s world city hypothesis: twenty two urban arenas across the world' </t>
    </r>
    <r>
      <rPr>
        <b/>
        <i/>
        <sz val="12"/>
        <color theme="1"/>
        <rFont val="Calibri"/>
        <family val="2"/>
        <scheme val="minor"/>
      </rPr>
      <t>Milleilungen der Österreichischen Geographischen Gesellschaft</t>
    </r>
    <r>
      <rPr>
        <sz val="12"/>
        <color theme="1"/>
        <rFont val="Calibri"/>
        <family val="2"/>
        <scheme val="minor"/>
      </rPr>
      <t>, 145, 35-55 (with F. Witlox, B. Derudder and G. Catalano)</t>
    </r>
  </si>
  <si>
    <r>
      <t xml:space="preserve">Alternative geography: a supportive note on Arrighi and Drangel's 'The stratification of the world-economy'' </t>
    </r>
    <r>
      <rPr>
        <b/>
        <i/>
        <sz val="12"/>
        <color theme="1"/>
        <rFont val="Calibri"/>
        <family val="2"/>
        <scheme val="minor"/>
      </rPr>
      <t>Review</t>
    </r>
    <r>
      <rPr>
        <sz val="12"/>
        <color theme="1"/>
        <rFont val="Calibri"/>
        <family val="2"/>
        <scheme val="minor"/>
      </rPr>
      <t xml:space="preserve"> (Fernand Braudel Center), 11, 569-79</t>
    </r>
  </si>
  <si>
    <r>
      <t>Extending the world of electoral geography' in R. J. Johnston, F. W. Shelley and P. J. Taylor (eds)</t>
    </r>
    <r>
      <rPr>
        <b/>
        <i/>
        <sz val="12"/>
        <color theme="1"/>
        <rFont val="Calibri"/>
        <family val="2"/>
        <scheme val="minor"/>
      </rPr>
      <t xml:space="preserve"> Developments in Electoral Geography</t>
    </r>
    <r>
      <rPr>
        <sz val="12"/>
        <color theme="1"/>
        <rFont val="Calibri"/>
        <family val="2"/>
        <scheme val="minor"/>
      </rPr>
      <t>, London: Routledge</t>
    </r>
  </si>
  <si>
    <r>
      <t xml:space="preserve">Changing political relations' in P. Cloke(ed) </t>
    </r>
    <r>
      <rPr>
        <b/>
        <i/>
        <sz val="12"/>
        <color theme="1"/>
        <rFont val="Calibri"/>
        <family val="2"/>
        <scheme val="minor"/>
      </rPr>
      <t>Policy and Change in Thatcher's Britain: A Critical Perspective</t>
    </r>
    <r>
      <rPr>
        <sz val="12"/>
        <color theme="1"/>
        <rFont val="Calibri"/>
        <family val="2"/>
        <scheme val="minor"/>
      </rPr>
      <t>, Oxford and New York: Pergamon</t>
    </r>
  </si>
  <si>
    <r>
      <t xml:space="preserve">Cities, world cities, networks and globalization' </t>
    </r>
    <r>
      <rPr>
        <b/>
        <i/>
        <sz val="12"/>
        <color theme="1"/>
        <rFont val="Calibri"/>
        <family val="2"/>
        <scheme val="minor"/>
      </rPr>
      <t xml:space="preserve">GaWC Research Bulletin </t>
    </r>
    <r>
      <rPr>
        <sz val="12"/>
        <color theme="1"/>
        <rFont val="Calibri"/>
        <family val="2"/>
        <scheme val="minor"/>
      </rPr>
      <t>238</t>
    </r>
  </si>
  <si>
    <r>
      <t xml:space="preserve">Remapping the world: What sort of map? What sort of world?' in R. J. Johnston, P. J. Taylor and M. W. Watts (eds) </t>
    </r>
    <r>
      <rPr>
        <b/>
        <i/>
        <sz val="12"/>
        <color theme="1"/>
        <rFont val="Calibri"/>
        <family val="2"/>
        <scheme val="minor"/>
      </rPr>
      <t>Geographies of Global Change</t>
    </r>
    <r>
      <rPr>
        <sz val="12"/>
        <color theme="1"/>
        <rFont val="Calibri"/>
        <family val="2"/>
        <scheme val="minor"/>
      </rPr>
      <t>, Oxford: Blackwell (with R. J. Johnston and M. W. Watts)</t>
    </r>
  </si>
  <si>
    <r>
      <t xml:space="preserve">UK cities' in P. J. Taylor, P. Ni, B. Derudder, M. Hoyler, J. Huang and F. Witlox (eds) </t>
    </r>
    <r>
      <rPr>
        <b/>
        <i/>
        <sz val="12"/>
        <color theme="1"/>
        <rFont val="Calibri"/>
        <family val="2"/>
        <scheme val="minor"/>
      </rPr>
      <t>Global Urban Analysis: a Survey of Cities in Globalization</t>
    </r>
    <r>
      <rPr>
        <sz val="12"/>
        <color theme="1"/>
        <rFont val="Calibri"/>
        <family val="2"/>
        <scheme val="minor"/>
      </rPr>
      <t>, London: Earthscan, pp. 245-50</t>
    </r>
  </si>
  <si>
    <r>
      <t xml:space="preserve">1989 and all that: a response to Michalak and Gibb', </t>
    </r>
    <r>
      <rPr>
        <b/>
        <i/>
        <sz val="12"/>
        <color theme="1"/>
        <rFont val="Calibri"/>
        <family val="2"/>
        <scheme val="minor"/>
      </rPr>
      <t>Area</t>
    </r>
    <r>
      <rPr>
        <sz val="12"/>
        <color theme="1"/>
        <rFont val="Calibri"/>
        <family val="2"/>
        <scheme val="minor"/>
      </rPr>
      <t>, 25, 300-5 (with R .J. Johnston)</t>
    </r>
  </si>
  <si>
    <r>
      <t xml:space="preserve">‘Contemporary Mappa Mundi: American exceptionalism in the world city network’ </t>
    </r>
    <r>
      <rPr>
        <b/>
        <i/>
        <sz val="12"/>
        <color theme="1"/>
        <rFont val="Calibri"/>
        <family val="2"/>
        <scheme val="minor"/>
      </rPr>
      <t>Environment and Planning A</t>
    </r>
    <r>
      <rPr>
        <sz val="12"/>
        <color theme="1"/>
        <rFont val="Calibri"/>
        <family val="2"/>
        <scheme val="minor"/>
      </rPr>
      <t xml:space="preserve"> (with S. Vinciguerra, M. Hoyler and K. Pain)</t>
    </r>
  </si>
  <si>
    <r>
      <t xml:space="preserve">Historical world city networks in P. J. Taylor, M. Hoyler, B. Derudder and F. Witlox (eds) </t>
    </r>
    <r>
      <rPr>
        <b/>
        <i/>
        <sz val="12"/>
        <color theme="1"/>
        <rFont val="Calibri"/>
        <family val="2"/>
        <scheme val="minor"/>
      </rPr>
      <t>International Handbook of Globalization and World Cities</t>
    </r>
    <r>
      <rPr>
        <sz val="12"/>
        <color theme="1"/>
        <rFont val="Calibri"/>
        <family val="2"/>
        <scheme val="minor"/>
      </rPr>
      <t>, Cheltenham, UK: Edward Elgar</t>
    </r>
  </si>
  <si>
    <r>
      <t xml:space="preserve">Cutting the Gordian knot of visualizing dense spatial networks: the case of the world city network, 2013' </t>
    </r>
    <r>
      <rPr>
        <b/>
        <i/>
        <sz val="12"/>
        <color rgb="FF000000"/>
        <rFont val="Calibri"/>
        <scheme val="minor"/>
      </rPr>
      <t xml:space="preserve">Environment and Planning A </t>
    </r>
    <r>
      <rPr>
        <sz val="12"/>
        <color rgb="FF000000"/>
        <rFont val="Calibri"/>
        <scheme val="minor"/>
      </rPr>
      <t>47, 1332-40 (with S. Hennemann and B. Derudder)</t>
    </r>
  </si>
  <si>
    <r>
      <t xml:space="preserve">Asymmetric global network connectivities in the world city network, 2013' </t>
    </r>
    <r>
      <rPr>
        <b/>
        <i/>
        <sz val="12"/>
        <color rgb="FF505050"/>
        <rFont val="Calibri"/>
        <scheme val="minor"/>
      </rPr>
      <t>Cities</t>
    </r>
    <r>
      <rPr>
        <sz val="12"/>
        <color rgb="FF505050"/>
        <rFont val="Calibri"/>
        <scheme val="minor"/>
      </rPr>
      <t xml:space="preserve"> 60, 84-90 (with X. Yang, B. Derudder, P. Ni, W. Shen)</t>
    </r>
  </si>
  <si>
    <r>
      <t xml:space="preserve">Introduction: The GUCP/GaWC project' in P. J. Taylor, P. Ni, B. Derudder, M. Hoyler, J. Huang and F. Witlox (eds) </t>
    </r>
    <r>
      <rPr>
        <b/>
        <i/>
        <sz val="12"/>
        <color theme="1"/>
        <rFont val="Calibri"/>
        <family val="2"/>
        <scheme val="minor"/>
      </rPr>
      <t>Global Urban Analysis: a Survey of Cities in Globalization</t>
    </r>
    <r>
      <rPr>
        <sz val="12"/>
        <color theme="1"/>
        <rFont val="Calibri"/>
        <family val="2"/>
        <scheme val="minor"/>
      </rPr>
      <t>, London: Earthscan, pp. 1-13 (with P. Ni and B. Derudder)</t>
    </r>
  </si>
  <si>
    <r>
      <t xml:space="preserve">The changing political map' in R. J. Johnston and J. C. Doornkamp (eds) </t>
    </r>
    <r>
      <rPr>
        <b/>
        <i/>
        <sz val="12"/>
        <color theme="1"/>
        <rFont val="Calibri"/>
        <family val="2"/>
        <scheme val="minor"/>
      </rPr>
      <t>The Changing Geography of the United Kingdom</t>
    </r>
    <r>
      <rPr>
        <sz val="12"/>
        <color theme="1"/>
        <rFont val="Calibri"/>
        <family val="2"/>
        <scheme val="minor"/>
      </rPr>
      <t>, London: Methuen, pp. 275-90</t>
    </r>
  </si>
  <si>
    <t>2006/07</t>
  </si>
  <si>
    <r>
      <t>Gateway cities: círulos bancarios, concentracíon y dispersíon en el ambiente urbano brazileño</t>
    </r>
    <r>
      <rPr>
        <b/>
        <i/>
        <sz val="12"/>
        <color theme="1"/>
        <rFont val="Calibri"/>
        <family val="2"/>
        <scheme val="minor"/>
      </rPr>
      <t xml:space="preserve"> EURE (Revista Latinoamericana de Estudios Urbano Regionales)</t>
    </r>
    <r>
      <rPr>
        <sz val="12"/>
        <color theme="1"/>
        <rFont val="Calibri"/>
        <family val="2"/>
        <scheme val="minor"/>
      </rPr>
      <t>, 33(100), 115-133 (with E Rossi)</t>
    </r>
  </si>
  <si>
    <r>
      <t xml:space="preserve">In London’s long shadow: Frankfurt in the European space of flows' in M. Amen, K. Archer and N. M. Bosman (eds) </t>
    </r>
    <r>
      <rPr>
        <b/>
        <i/>
        <sz val="12"/>
        <color theme="1"/>
        <rFont val="Calibri"/>
        <family val="2"/>
        <scheme val="minor"/>
      </rPr>
      <t>Relocating Global Cities: From the Center to the Margins</t>
    </r>
    <r>
      <rPr>
        <sz val="12"/>
        <color theme="1"/>
        <rFont val="Calibri"/>
        <family val="2"/>
        <scheme val="minor"/>
      </rPr>
      <t xml:space="preserve"> (with  J. V. Beaverstock, K. Pain and M. Hoyler) New York: Rowman and Littlefield</t>
    </r>
  </si>
  <si>
    <r>
      <t xml:space="preserve">A lineage for contemporary inter-city studies' in </t>
    </r>
    <r>
      <rPr>
        <b/>
        <i/>
        <sz val="12"/>
        <color theme="1"/>
        <rFont val="Calibri"/>
        <family val="2"/>
        <scheme val="minor"/>
      </rPr>
      <t>Cities in Globalization: Practices, Policies and Theories</t>
    </r>
    <r>
      <rPr>
        <sz val="12"/>
        <color theme="1"/>
        <rFont val="Calibri"/>
        <family val="2"/>
        <scheme val="minor"/>
      </rPr>
      <t xml:space="preserve"> (P.  J  Taylor, P  Saey, B. Derudder and F. Witlox, eds), London: Routledge</t>
    </r>
  </si>
  <si>
    <r>
      <t>"</t>
    </r>
    <r>
      <rPr>
        <sz val="12"/>
        <color theme="1"/>
        <rFont val="Calibri"/>
        <family val="2"/>
        <scheme val="minor"/>
      </rPr>
      <t xml:space="preserve">Factor analysis in geographical research' in N. Wrigley (ed.) </t>
    </r>
    <r>
      <rPr>
        <b/>
        <i/>
        <sz val="12"/>
        <color theme="1"/>
        <rFont val="Calibri"/>
        <family val="2"/>
        <scheme val="minor"/>
      </rPr>
      <t>European Progress in Spatial Analysis</t>
    </r>
    <r>
      <rPr>
        <sz val="12"/>
        <color theme="1"/>
        <rFont val="Calibri"/>
        <family val="2"/>
        <scheme val="minor"/>
      </rPr>
      <t>, London: Pion, 251-67</t>
    </r>
  </si>
  <si>
    <r>
      <t xml:space="preserve">Ciencias socials y políticas socials: Dos los dilemmas nacionales a las oportunidades mundiales </t>
    </r>
    <r>
      <rPr>
        <sz val="12"/>
        <color theme="1"/>
        <rFont val="Calibri"/>
        <family val="2"/>
        <scheme val="minor"/>
      </rPr>
      <t>Paris: UNESCO (with I. Wallerstein and R. Lee)</t>
    </r>
  </si>
  <si>
    <r>
      <t xml:space="preserve">European cities in globalization' in P. .J Taylor, P. Ni, B. Derudder, M. Hoyler, J. Huang and F. Witlox (eds) </t>
    </r>
    <r>
      <rPr>
        <b/>
        <i/>
        <sz val="12"/>
        <color theme="1"/>
        <rFont val="Calibri"/>
        <family val="2"/>
        <scheme val="minor"/>
      </rPr>
      <t>Global Urban Analysis: a Survey of Cities in Globalization</t>
    </r>
    <r>
      <rPr>
        <sz val="12"/>
        <color theme="1"/>
        <rFont val="Calibri"/>
        <family val="2"/>
        <scheme val="minor"/>
      </rPr>
      <t>, London: Earthscan, pp. 114-36 (with B. Derudder, M. Hoyler, K. Pain and F. Witlox)</t>
    </r>
  </si>
  <si>
    <r>
      <t xml:space="preserve">The geography of party support: comparative studies in electoral stability' in M. J. Heller (ed) </t>
    </r>
    <r>
      <rPr>
        <b/>
        <i/>
        <sz val="12"/>
        <color theme="1"/>
        <rFont val="Calibri"/>
        <family val="2"/>
        <scheme val="minor"/>
      </rPr>
      <t>The Logic of Multiparty Systems</t>
    </r>
    <r>
      <rPr>
        <sz val="12"/>
        <color theme="1"/>
        <rFont val="Calibri"/>
        <family val="2"/>
        <scheme val="minor"/>
      </rPr>
      <t>, Dordrecht: Kluwer (with R. J. Johnston and A. B. O'Neill)</t>
    </r>
  </si>
  <si>
    <r>
      <rPr>
        <b/>
        <i/>
        <sz val="12"/>
        <color theme="1"/>
        <rFont val="Calibri"/>
        <family val="2"/>
        <scheme val="minor"/>
      </rPr>
      <t xml:space="preserve">Critical geopolitics' </t>
    </r>
    <r>
      <rPr>
        <sz val="12"/>
        <color theme="1"/>
        <rFont val="Calibri"/>
        <family val="2"/>
        <scheme val="minor"/>
      </rPr>
      <t xml:space="preserve">in R. J. Johnston, D. Gregory, G. Pratt &amp; M. W. Watts (eds) The Dictionary of Human Geography, Oxford: Blackwell, Fourth edition </t>
    </r>
  </si>
  <si>
    <r>
      <t xml:space="preserve">Geographies of Global Change: Remapping the World for the Twenty-first Century </t>
    </r>
    <r>
      <rPr>
        <sz val="12"/>
        <color theme="1"/>
        <rFont val="Calibri"/>
        <family val="2"/>
        <scheme val="minor"/>
      </rPr>
      <t>(pp 430, edited with R. J. Johnston and M. W. Watts) Oxford: Blackwell, second edition</t>
    </r>
  </si>
  <si>
    <r>
      <t xml:space="preserve">Pattern Recognition in Large Geographical Databases: Towards a detailed assessment of the world city network' </t>
    </r>
    <r>
      <rPr>
        <b/>
        <i/>
        <sz val="12"/>
        <color theme="1"/>
        <rFont val="Calibri"/>
        <family val="2"/>
        <scheme val="minor"/>
      </rPr>
      <t>International Journal of Pattern Recognition and Artificial Intelligence</t>
    </r>
    <r>
      <rPr>
        <sz val="12"/>
        <color theme="1"/>
        <rFont val="Calibri"/>
        <family val="2"/>
        <scheme val="minor"/>
      </rPr>
      <t>, 21 (3), 439-62 (with B. Derudder, F. Witlox and G. Catalano</t>
    </r>
  </si>
  <si>
    <r>
      <t xml:space="preserve">Introduction: A relational urban studies' in P. J. Taylor, M. Hoyler, B. Derudder and F. Witlox (eds) </t>
    </r>
    <r>
      <rPr>
        <b/>
        <i/>
        <sz val="12"/>
        <color theme="1"/>
        <rFont val="Calibri"/>
        <family val="2"/>
        <scheme val="minor"/>
      </rPr>
      <t>International Handbook of Globalization and World Cities</t>
    </r>
    <r>
      <rPr>
        <sz val="12"/>
        <color theme="1"/>
        <rFont val="Calibri"/>
        <family val="2"/>
        <scheme val="minor"/>
      </rPr>
      <t>, Cheltenham, UK: Edward Elgar</t>
    </r>
  </si>
  <si>
    <r>
      <t>Global Research of Cities: a Case Study of Chengdu</t>
    </r>
    <r>
      <rPr>
        <sz val="12"/>
        <color theme="1"/>
        <rFont val="Calibri"/>
        <family val="2"/>
        <scheme val="minor"/>
      </rPr>
      <t xml:space="preserve"> Heidelberg: Springer (with P. Ni and K. Liu)</t>
    </r>
  </si>
  <si>
    <r>
      <t xml:space="preserve">Introduction: a world in crisis'" in R. J. Johnston and P. J. Taylor (eds) </t>
    </r>
    <r>
      <rPr>
        <b/>
        <i/>
        <sz val="12"/>
        <color rgb="FF000000"/>
        <rFont val="Calibri"/>
        <scheme val="minor"/>
      </rPr>
      <t>World in Crisis?</t>
    </r>
    <r>
      <rPr>
        <sz val="12"/>
        <color rgb="FF000000"/>
        <rFont val="Calibri"/>
        <scheme val="minor"/>
      </rPr>
      <t xml:space="preserve">, Oxford: Blackwell </t>
    </r>
  </si>
  <si>
    <r>
      <t xml:space="preserve">Introduction: cities in globalization' in </t>
    </r>
    <r>
      <rPr>
        <b/>
        <i/>
        <sz val="12"/>
        <color theme="1"/>
        <rFont val="Calibri"/>
        <family val="2"/>
        <scheme val="minor"/>
      </rPr>
      <t>Cities in Globalization: Practices, Policies and Theories</t>
    </r>
    <r>
      <rPr>
        <sz val="12"/>
        <color theme="1"/>
        <rFont val="Calibri"/>
        <family val="2"/>
        <scheme val="minor"/>
      </rPr>
      <t xml:space="preserve"> (P. J. Taylor, P. Saey, B. Derudder and F. Witlox, eds), London: Routledge (with B. Derudder, P. Saey and F. Witlox)</t>
    </r>
  </si>
  <si>
    <r>
      <t xml:space="preserve">Global synthesis: regional geography of global servicing' in P. J. Taylor, P. Ni, B. Derudder, M. Hoyler, J. Huang and F. Witlox (eds) </t>
    </r>
    <r>
      <rPr>
        <b/>
        <i/>
        <sz val="12"/>
        <color theme="1"/>
        <rFont val="Calibri"/>
        <family val="2"/>
        <scheme val="minor"/>
      </rPr>
      <t>Global Urban Analysis: a Survey of Cities in Globalization</t>
    </r>
    <r>
      <rPr>
        <sz val="12"/>
        <color theme="1"/>
        <rFont val="Calibri"/>
        <family val="2"/>
        <scheme val="minor"/>
      </rPr>
      <t xml:space="preserve">, London: Earthscan, pp. 187-93 </t>
    </r>
  </si>
  <si>
    <r>
      <t xml:space="preserve">Cities in the making of world hegemonies' in P. J. Taylor, M. Hoyler, B. Derudder and F. Witlox (eds) </t>
    </r>
    <r>
      <rPr>
        <b/>
        <i/>
        <sz val="12"/>
        <color theme="1"/>
        <rFont val="Calibri"/>
        <family val="2"/>
        <scheme val="minor"/>
      </rPr>
      <t>International Handbook of Globalization and World Citie</t>
    </r>
    <r>
      <rPr>
        <sz val="12"/>
        <color theme="1"/>
        <rFont val="Calibri"/>
        <family val="2"/>
        <scheme val="minor"/>
      </rPr>
      <t>s, Cheltenham, UK: Edward Elgar (with M. Hoyler and D. Smith)</t>
    </r>
  </si>
  <si>
    <r>
      <t xml:space="preserve">‘A geohistorical study of ‘the rise of modern science’: mapping scientific practice through urban networks, 1500-1900’ in P Meusburger (ed) </t>
    </r>
    <r>
      <rPr>
        <b/>
        <i/>
        <sz val="12"/>
        <color rgb="FF000000"/>
        <rFont val="Calibri"/>
        <scheme val="minor"/>
      </rPr>
      <t>Geographies of Science</t>
    </r>
    <r>
      <rPr>
        <sz val="12"/>
        <color rgb="FF000000"/>
        <rFont val="Calibri"/>
        <scheme val="minor"/>
      </rPr>
      <t>, Frankfurt: Springer-Science + Business (with M. Hoyler and D. M. Evans)</t>
    </r>
  </si>
  <si>
    <r>
      <t xml:space="preserve">The myth of non-partisan cartography: clarifications' </t>
    </r>
    <r>
      <rPr>
        <b/>
        <i/>
        <sz val="12"/>
        <color theme="1"/>
        <rFont val="Calibri"/>
        <family val="2"/>
        <scheme val="minor"/>
      </rPr>
      <t>Urban Studies</t>
    </r>
    <r>
      <rPr>
        <sz val="12"/>
        <color theme="1"/>
        <rFont val="Calibri"/>
        <family val="2"/>
        <scheme val="minor"/>
      </rPr>
      <t xml:space="preserve"> 19, 405-07, with G, Gudgin</t>
    </r>
  </si>
  <si>
    <r>
      <t xml:space="preserve">Housing and the state: a case study and structuralist interpretation' in K. R. Cox and R .J. Johnston (eds) </t>
    </r>
    <r>
      <rPr>
        <b/>
        <i/>
        <sz val="12"/>
        <color theme="1"/>
        <rFont val="Calibri"/>
        <family val="2"/>
        <scheme val="minor"/>
      </rPr>
      <t>Conflict, Politics and the Urban Scene</t>
    </r>
    <r>
      <rPr>
        <sz val="12"/>
        <color theme="1"/>
        <rFont val="Calibri"/>
        <family val="2"/>
        <scheme val="minor"/>
      </rPr>
      <t>, London: Longman (with H. Hadfield)</t>
    </r>
  </si>
  <si>
    <r>
      <t xml:space="preserve">I. Wallerstein et al. </t>
    </r>
    <r>
      <rPr>
        <b/>
        <i/>
        <sz val="12"/>
        <color rgb="FF000000"/>
        <rFont val="Calibri"/>
        <scheme val="minor"/>
      </rPr>
      <t>Kako Odpreti Druzbene vede</t>
    </r>
    <r>
      <rPr>
        <sz val="12"/>
        <color rgb="FF000000"/>
        <rFont val="Calibri"/>
        <scheme val="minor"/>
      </rPr>
      <t xml:space="preserve"> Ljubljana: Tiskarna Schwartz</t>
    </r>
  </si>
  <si>
    <r>
      <t xml:space="preserve">Global, national and local' in .R J. Johnston and M. Williams (ed) </t>
    </r>
    <r>
      <rPr>
        <b/>
        <i/>
        <sz val="12"/>
        <color theme="1"/>
        <rFont val="Calibri"/>
        <family val="2"/>
        <scheme val="minor"/>
      </rPr>
      <t>A Century of British Geography</t>
    </r>
    <r>
      <rPr>
        <sz val="12"/>
        <color theme="1"/>
        <rFont val="Calibri"/>
        <family val="2"/>
        <scheme val="minor"/>
      </rPr>
      <t xml:space="preserve"> London: British Association</t>
    </r>
  </si>
  <si>
    <r>
      <t xml:space="preserve">God invented war to teach Americans geography' </t>
    </r>
    <r>
      <rPr>
        <b/>
        <i/>
        <sz val="12"/>
        <color theme="1"/>
        <rFont val="Calibri"/>
        <family val="2"/>
        <scheme val="minor"/>
      </rPr>
      <t>Political Geography</t>
    </r>
    <r>
      <rPr>
        <sz val="12"/>
        <color theme="1"/>
        <rFont val="Calibri"/>
        <family val="2"/>
        <scheme val="minor"/>
      </rPr>
      <t xml:space="preserve"> 23, 487-92</t>
    </r>
  </si>
  <si>
    <r>
      <t xml:space="preserve">Social science and social policy: from national dilemmas to global opportunities </t>
    </r>
    <r>
      <rPr>
        <sz val="12"/>
        <color theme="1"/>
        <rFont val="Calibri"/>
        <family val="2"/>
        <scheme val="minor"/>
      </rPr>
      <t>(pp. 17, with I. Wallerstein, W. Martin, H. R. Sonntag, M. Wieviorka and R. Lee) Paris: UNESCO (MOST))</t>
    </r>
  </si>
  <si>
    <r>
      <t xml:space="preserve">The global city process score' in P. J. Taylor, P. Ni, B. Derudder, M. Hoyler, J. Huang and F. Witlox (eds) </t>
    </r>
    <r>
      <rPr>
        <b/>
        <i/>
        <sz val="12"/>
        <color theme="1"/>
        <rFont val="Calibri"/>
        <family val="2"/>
        <scheme val="minor"/>
      </rPr>
      <t>Global Urban Analysis: a Survey of Cities in Globalization,</t>
    </r>
    <r>
      <rPr>
        <sz val="12"/>
        <color theme="1"/>
        <rFont val="Calibri"/>
        <family val="2"/>
        <scheme val="minor"/>
      </rPr>
      <t xml:space="preserve"> London: Earthscan, pp. 48-55 (with P Ni and B. Derudder)</t>
    </r>
  </si>
  <si>
    <r>
      <t xml:space="preserve">Command and control centres in the world economy in P. J. Taylor, P. Ni, B. Derudder, M. Hoyler, J. Huang and F. Witlox (eds) </t>
    </r>
    <r>
      <rPr>
        <b/>
        <i/>
        <sz val="12"/>
        <color theme="1"/>
        <rFont val="Calibri"/>
        <family val="2"/>
        <scheme val="minor"/>
      </rPr>
      <t>Global Urban Analysis: a Survey of Cities in Globalization</t>
    </r>
    <r>
      <rPr>
        <sz val="12"/>
        <color theme="1"/>
        <rFont val="Calibri"/>
        <family val="2"/>
        <scheme val="minor"/>
      </rPr>
      <t>, London: Earthscan, pp. 17-21 (with P. Ni, B. Derudder, M. Hoyler, J. Huang, K. Pain, F. Witlox, X. Yang, D. Bassens and W. Shen)</t>
    </r>
  </si>
  <si>
    <r>
      <t xml:space="preserve">Towards Financial Geographies of the Unbanked: International Financial Markets, 'Bancarización' and Access to Financial Services in Latin America' </t>
    </r>
    <r>
      <rPr>
        <b/>
        <i/>
        <sz val="12"/>
        <color theme="1"/>
        <rFont val="Calibri"/>
        <family val="2"/>
        <scheme val="minor"/>
      </rPr>
      <t>Geographical Review</t>
    </r>
    <r>
      <rPr>
        <sz val="12"/>
        <color theme="1"/>
        <rFont val="Calibri"/>
        <family val="2"/>
        <scheme val="minor"/>
      </rPr>
      <t xml:space="preserve"> 179 (with E. Brown, J. Cloke and F. Casteneda)</t>
    </r>
  </si>
  <si>
    <r>
      <t xml:space="preserve">Newcastle’s long nineteenth century: a world-historical interpretation of making a multi-nodal city-region’ </t>
    </r>
    <r>
      <rPr>
        <b/>
        <i/>
        <sz val="12"/>
        <color theme="1"/>
        <rFont val="Calibri"/>
        <family val="2"/>
        <scheme val="minor"/>
      </rPr>
      <t>Urban History</t>
    </r>
    <r>
      <rPr>
        <sz val="12"/>
        <color theme="1"/>
        <rFont val="Calibri"/>
        <family val="2"/>
        <scheme val="minor"/>
      </rPr>
      <t xml:space="preserve"> 42, 43-69 (with M. Barke)</t>
    </r>
  </si>
  <si>
    <r>
      <t>Human control of climate: introducing cities'</t>
    </r>
    <r>
      <rPr>
        <b/>
        <i/>
        <sz val="12"/>
        <color theme="1"/>
        <rFont val="Calibri"/>
        <family val="2"/>
        <scheme val="minor"/>
      </rPr>
      <t xml:space="preserve"> Environment and Planning A</t>
    </r>
    <r>
      <rPr>
        <sz val="12"/>
        <color theme="1"/>
        <rFont val="Calibri"/>
        <family val="2"/>
        <scheme val="minor"/>
      </rPr>
      <t xml:space="preserve"> 47(5) 1023-28 (with G O'Brien and P. O'Keefe)</t>
    </r>
  </si>
  <si>
    <r>
      <t xml:space="preserve">The political geography of Britain' in A. Kirby and J. Short (eds) </t>
    </r>
    <r>
      <rPr>
        <b/>
        <i/>
        <sz val="12"/>
        <color theme="1"/>
        <rFont val="Calibri"/>
        <family val="2"/>
        <scheme val="minor"/>
      </rPr>
      <t>The Human Geography of Contemporary Britain</t>
    </r>
    <r>
      <rPr>
        <sz val="12"/>
        <color theme="1"/>
        <rFont val="Calibri"/>
        <family val="2"/>
        <scheme val="minor"/>
      </rPr>
      <t>, London: Routledge &amp; Kegan Paul (with R. J. Johnston)</t>
    </r>
  </si>
  <si>
    <r>
      <t xml:space="preserve">Tales of two cities: political capitals and economic centres in the world city network' </t>
    </r>
    <r>
      <rPr>
        <b/>
        <i/>
        <sz val="12"/>
        <color theme="1"/>
        <rFont val="Calibri"/>
        <family val="2"/>
        <scheme val="minor"/>
      </rPr>
      <t>Glocalism: Journal of Culture, Politics and Innovation</t>
    </r>
    <r>
      <rPr>
        <sz val="12"/>
        <color theme="1"/>
        <rFont val="Calibri"/>
        <family val="2"/>
        <scheme val="minor"/>
      </rPr>
      <t xml:space="preserve"> 3 (with B. Derudder)</t>
    </r>
  </si>
  <si>
    <r>
      <t>Anthropogenic climate change is urban not modern: towards an alternate critical urban geography'</t>
    </r>
    <r>
      <rPr>
        <b/>
        <i/>
        <sz val="12"/>
        <color theme="1"/>
        <rFont val="Calibri"/>
        <family val="2"/>
        <scheme val="minor"/>
      </rPr>
      <t xml:space="preserve"> ACME: an International Journal for Critical Geographers</t>
    </r>
    <r>
      <rPr>
        <sz val="12"/>
        <color theme="1"/>
        <rFont val="Calibri"/>
        <family val="2"/>
        <scheme val="minor"/>
      </rPr>
      <t xml:space="preserve"> 15, 393-417 (with Geoff O'Brien and Phil O'Keefe)</t>
    </r>
  </si>
  <si>
    <r>
      <t>Advanced producer servicing networks of world cities in P. J. Taylor, M. Hoyler, B. Derudder and F. Witlox (eds)</t>
    </r>
    <r>
      <rPr>
        <b/>
        <i/>
        <sz val="12"/>
        <color theme="1"/>
        <rFont val="Calibri"/>
        <family val="2"/>
        <scheme val="minor"/>
      </rPr>
      <t xml:space="preserve"> International Handbook of Globalization and World Cities</t>
    </r>
    <r>
      <rPr>
        <sz val="12"/>
        <color theme="1"/>
        <rFont val="Calibri"/>
        <family val="2"/>
        <scheme val="minor"/>
      </rPr>
      <t>, Cheltenham, UK: Edward Elgar (with B. Derudder, M. Hoyler and F. Witlox)</t>
    </r>
  </si>
  <si>
    <r>
      <t xml:space="preserve">The network dimension' in M. Acuto and W. Steele (eds) </t>
    </r>
    <r>
      <rPr>
        <b/>
        <i/>
        <sz val="12"/>
        <rFont val="Calibri"/>
        <scheme val="minor"/>
      </rPr>
      <t>Global City Challenges</t>
    </r>
    <r>
      <rPr>
        <sz val="12"/>
        <rFont val="Calibri"/>
        <scheme val="minor"/>
      </rPr>
      <t>. London: Palgrave Macmillan (with B. Derudder and M. Hoyler)</t>
    </r>
  </si>
  <si>
    <r>
      <t xml:space="preserve">‘European cities in advanced producer services and real estate capital flows: a dynamic perspective’ in K. Pain and G. van Hamme (eds) </t>
    </r>
    <r>
      <rPr>
        <b/>
        <i/>
        <sz val="12"/>
        <color rgb="FF454545"/>
        <rFont val="Calibri"/>
        <scheme val="minor"/>
      </rPr>
      <t>Changing Urban and Regional Relations in a Globalizing World</t>
    </r>
    <r>
      <rPr>
        <sz val="12"/>
        <color rgb="FF454545"/>
        <rFont val="Calibri"/>
        <scheme val="minor"/>
      </rPr>
      <t>. Edward Elgar: Cheltenham, UK (with M. Hoyler, C. Lizeri, K. Pain, S. Vinciguerra, B. Derudder and D. Pelckmans)</t>
    </r>
  </si>
  <si>
    <r>
      <t xml:space="preserve">North/South - East/West: the two basic divisions of the modern world' </t>
    </r>
    <r>
      <rPr>
        <b/>
        <i/>
        <sz val="12"/>
        <color theme="1"/>
        <rFont val="Calibri"/>
        <family val="2"/>
        <scheme val="minor"/>
      </rPr>
      <t>Geographical Education</t>
    </r>
    <r>
      <rPr>
        <sz val="12"/>
        <color theme="1"/>
        <rFont val="Calibri"/>
        <family val="2"/>
        <scheme val="minor"/>
      </rPr>
      <t>, 5/3, 5-11 (with R. J. Johnston)</t>
    </r>
  </si>
  <si>
    <r>
      <t xml:space="preserve">Global synthesis: national and sub-regional contrasts' in P. J. Taylor, P. Ni, B. Derudder, M. Hoyler, J. Huang and F. Witlox (eds) </t>
    </r>
    <r>
      <rPr>
        <b/>
        <i/>
        <sz val="12"/>
        <color theme="1"/>
        <rFont val="Calibri"/>
        <family val="2"/>
        <scheme val="minor"/>
      </rPr>
      <t>Global Urban Analysis: a Survey of Cities in Globalization</t>
    </r>
    <r>
      <rPr>
        <sz val="12"/>
        <color theme="1"/>
        <rFont val="Calibri"/>
        <family val="2"/>
        <scheme val="minor"/>
      </rPr>
      <t xml:space="preserve">, London: Earthscan, pp. 331-5 </t>
    </r>
  </si>
  <si>
    <r>
      <t xml:space="preserve">‘Eleven antitheses on cities and states: challenging the mindscape of chronology and chorography in anthropogenic climate change’ </t>
    </r>
    <r>
      <rPr>
        <b/>
        <i/>
        <sz val="12"/>
        <color theme="1"/>
        <rFont val="Calibri"/>
        <family val="2"/>
        <scheme val="minor"/>
      </rPr>
      <t>ACME: An International Journal for Critical Geographies</t>
    </r>
    <r>
      <rPr>
        <sz val="12"/>
        <color theme="1"/>
        <rFont val="Calibri"/>
        <family val="2"/>
        <scheme val="minor"/>
      </rPr>
      <t>, 15(2) 393-417 (with G. O'Brien and P. O'Keefe)</t>
    </r>
  </si>
  <si>
    <r>
      <t xml:space="preserve">Exploring the world city network' in J. Harrison and M. Hoyler (eds) </t>
    </r>
    <r>
      <rPr>
        <b/>
        <i/>
        <sz val="12"/>
        <color theme="1"/>
        <rFont val="Calibri"/>
        <family val="2"/>
        <scheme val="minor"/>
      </rPr>
      <t xml:space="preserve">Doing Global Urban Research </t>
    </r>
    <r>
      <rPr>
        <sz val="12"/>
        <color theme="1"/>
        <rFont val="Calibri"/>
        <family val="2"/>
        <scheme val="minor"/>
      </rPr>
      <t>Thousand Oaks: Sage (with B. Derudder)</t>
    </r>
  </si>
  <si>
    <r>
      <rPr>
        <sz val="12"/>
        <color theme="1"/>
        <rFont val="Calibri"/>
        <family val="2"/>
        <scheme val="minor"/>
      </rPr>
      <t xml:space="preserve">Grouping analysis in regional taxonomy' </t>
    </r>
    <r>
      <rPr>
        <b/>
        <i/>
        <sz val="12"/>
        <color theme="1"/>
        <rFont val="Calibri"/>
        <family val="2"/>
        <scheme val="minor"/>
      </rPr>
      <t xml:space="preserve">Seminar Paper </t>
    </r>
    <r>
      <rPr>
        <sz val="12"/>
        <color theme="1"/>
        <rFont val="Calibri"/>
        <family val="2"/>
        <scheme val="minor"/>
      </rPr>
      <t>No. 4, Department of Geography, University of Newcastle upon Tyne</t>
    </r>
  </si>
  <si>
    <r>
      <t>"The changing electoral geography of the Netherlands, 1946-81"</t>
    </r>
    <r>
      <rPr>
        <b/>
        <i/>
        <sz val="12"/>
        <color theme="1"/>
        <rFont val="Calibri"/>
        <family val="2"/>
        <scheme val="minor"/>
      </rPr>
      <t xml:space="preserve"> Tijdschrift voor Economische en Sociale Geografie</t>
    </r>
    <r>
      <rPr>
        <sz val="12"/>
        <color theme="1"/>
        <rFont val="Calibri"/>
        <family val="2"/>
        <scheme val="minor"/>
      </rPr>
      <t>, 74, 185-95 (with R. J. Johnston and A. B. O'Neill)</t>
    </r>
  </si>
  <si>
    <r>
      <t xml:space="preserve">Fuzzy classification in large geographical data bases' </t>
    </r>
    <r>
      <rPr>
        <b/>
        <i/>
        <sz val="12"/>
        <color theme="1"/>
        <rFont val="Calibri"/>
        <family val="2"/>
        <scheme val="minor"/>
      </rPr>
      <t>GaWC Research Bulletin</t>
    </r>
    <r>
      <rPr>
        <sz val="12"/>
        <color theme="1"/>
        <rFont val="Calibri"/>
        <family val="2"/>
        <scheme val="minor"/>
      </rPr>
      <t xml:space="preserve"> 75</t>
    </r>
  </si>
  <si>
    <r>
      <t xml:space="preserve">‘The networked city’ in P Knox (ed) </t>
    </r>
    <r>
      <rPr>
        <b/>
        <i/>
        <sz val="12"/>
        <color rgb="FF454545"/>
        <rFont val="Calibri"/>
        <scheme val="minor"/>
      </rPr>
      <t>Atlas of Cities</t>
    </r>
    <r>
      <rPr>
        <sz val="12"/>
        <color rgb="FF454545"/>
        <rFont val="Calibri"/>
        <scheme val="minor"/>
      </rPr>
      <t xml:space="preserve">. Princeton University Press, Princeton, NJ (with R. Verbruggen and M. Hoyler) </t>
    </r>
  </si>
  <si>
    <r>
      <t xml:space="preserve">Creative tensions' </t>
    </r>
    <r>
      <rPr>
        <b/>
        <i/>
        <sz val="12"/>
        <color theme="1"/>
        <rFont val="Calibri"/>
        <family val="2"/>
        <scheme val="minor"/>
      </rPr>
      <t>Environment and Planning A</t>
    </r>
    <r>
      <rPr>
        <sz val="12"/>
        <color theme="1"/>
        <rFont val="Calibri"/>
        <family val="2"/>
        <scheme val="minor"/>
      </rPr>
      <t xml:space="preserve"> 28 1983-95</t>
    </r>
  </si>
  <si>
    <r>
      <t xml:space="preserve">Sciences sociales et politique sociale : Des dilemmes nationaux aux opportunités mondiales </t>
    </r>
    <r>
      <rPr>
        <i/>
        <sz val="12"/>
        <color theme="1"/>
        <rFont val="Calibri"/>
        <family val="2"/>
        <scheme val="minor"/>
      </rPr>
      <t>Paris : UNESCO (with I. W</t>
    </r>
    <r>
      <rPr>
        <sz val="12"/>
        <color theme="1"/>
        <rFont val="Calibri"/>
        <family val="2"/>
        <scheme val="minor"/>
      </rPr>
      <t>allerstein and R. Lee)</t>
    </r>
  </si>
  <si>
    <r>
      <t>The baby's gone: on regional polarization in British elections'</t>
    </r>
    <r>
      <rPr>
        <b/>
        <i/>
        <sz val="12"/>
        <color theme="1"/>
        <rFont val="Calibri"/>
        <family val="2"/>
        <scheme val="minor"/>
      </rPr>
      <t xml:space="preserve"> Professional Geographer</t>
    </r>
    <r>
      <rPr>
        <sz val="12"/>
        <color theme="1"/>
        <rFont val="Calibri"/>
        <family val="2"/>
        <scheme val="minor"/>
      </rPr>
      <t>, 39, 62-64 (with R. J. Johnston)</t>
    </r>
  </si>
  <si>
    <r>
      <t xml:space="preserve">Classics in Human Geography Revisted: A Materialist Framework for Political Geography' </t>
    </r>
    <r>
      <rPr>
        <b/>
        <i/>
        <sz val="12"/>
        <color theme="1"/>
        <rFont val="Calibri"/>
        <family val="2"/>
        <scheme val="minor"/>
      </rPr>
      <t>Progress in Human Geography</t>
    </r>
    <r>
      <rPr>
        <sz val="12"/>
        <color theme="1"/>
        <rFont val="Calibri"/>
        <family val="2"/>
        <scheme val="minor"/>
      </rPr>
      <t xml:space="preserve"> 21, 555-62 (with N. Smith and J.Sidaway)</t>
    </r>
  </si>
  <si>
    <r>
      <t xml:space="preserve">The euro is not a trigger in changing relations between London and Frankfurt' in L. B. Larsen and F. House (eds) </t>
    </r>
    <r>
      <rPr>
        <b/>
        <i/>
        <sz val="12"/>
        <color theme="1"/>
        <rFont val="Calibri"/>
        <family val="2"/>
        <scheme val="minor"/>
      </rPr>
      <t>Evaluation and EU Regional Policy</t>
    </r>
    <r>
      <rPr>
        <sz val="12"/>
        <color theme="1"/>
        <rFont val="Calibri"/>
        <family val="2"/>
        <scheme val="minor"/>
      </rPr>
      <t>. London: Regional Studies Association (with J. V. Beaverstock, M. Hoyler and K. Pain)</t>
    </r>
  </si>
  <si>
    <r>
      <t xml:space="preserve">‘The global city’ in P. Knox (ed) </t>
    </r>
    <r>
      <rPr>
        <b/>
        <i/>
        <sz val="12"/>
        <color rgb="FF454545"/>
        <rFont val="Calibri"/>
        <scheme val="minor"/>
      </rPr>
      <t>Atlas of Cities</t>
    </r>
    <r>
      <rPr>
        <sz val="12"/>
        <color rgb="FF454545"/>
        <rFont val="Calibri"/>
        <scheme val="minor"/>
      </rPr>
      <t>. Princeton University Press, Princeton, NJ (with B. Derudder, M. Hoyler, F.Witlox)</t>
    </r>
  </si>
  <si>
    <r>
      <rPr>
        <b/>
        <sz val="28"/>
        <color theme="1"/>
        <rFont val="Calibri"/>
        <scheme val="minor"/>
      </rPr>
      <t>PUBLICATIONS</t>
    </r>
    <r>
      <rPr>
        <b/>
        <sz val="20"/>
        <color theme="1"/>
        <rFont val="Calibri"/>
        <family val="2"/>
        <scheme val="minor"/>
      </rPr>
      <t xml:space="preserve"> 
</t>
    </r>
    <r>
      <rPr>
        <b/>
        <i/>
        <sz val="16"/>
        <color theme="1"/>
        <rFont val="Calibri"/>
        <scheme val="minor"/>
      </rPr>
      <t>Types:</t>
    </r>
    <r>
      <rPr>
        <b/>
        <sz val="16"/>
        <color theme="1"/>
        <rFont val="Calibri"/>
        <scheme val="minor"/>
      </rPr>
      <t xml:space="preserve"> 
PJA = Peer-reviewed journal article
OJP = Other journal papers
CHB = Book chapter
BK = Book
EDB = Edited Book
ENC = Encyclopaedia and similar entries
OTH = Other publications  
REP = Re-publications (shaded)
TRL = Translations (shaded)
</t>
    </r>
    <r>
      <rPr>
        <b/>
        <sz val="10"/>
        <color theme="1"/>
        <rFont val="Calibri"/>
        <scheme val="minor"/>
      </rPr>
      <t>(not including book reviews)</t>
    </r>
    <r>
      <rPr>
        <b/>
        <sz val="16"/>
        <color theme="1"/>
        <rFont val="Calibri"/>
        <scheme val="minor"/>
      </rPr>
      <t xml:space="preserve"> 
</t>
    </r>
    <r>
      <rPr>
        <b/>
        <sz val="22"/>
        <color theme="1"/>
        <rFont val="Calibri"/>
        <scheme val="minor"/>
      </rPr>
      <t/>
    </r>
  </si>
  <si>
    <t>1986-1998</t>
  </si>
  <si>
    <r>
      <t xml:space="preserve">Developmentalism' in R. J. Johnston et al (eds) </t>
    </r>
    <r>
      <rPr>
        <b/>
        <i/>
        <sz val="12"/>
        <color theme="1"/>
        <rFont val="Calibri"/>
        <family val="2"/>
        <scheme val="minor"/>
      </rPr>
      <t>Dictionary of Human Geography</t>
    </r>
    <r>
      <rPr>
        <sz val="12"/>
        <color theme="1"/>
        <rFont val="Calibri"/>
        <family val="2"/>
        <scheme val="minor"/>
      </rPr>
      <t>, Oxford: Blackwell</t>
    </r>
  </si>
  <si>
    <r>
      <t xml:space="preserve">Pluralism' in R. J. Johnston et al (eds) </t>
    </r>
    <r>
      <rPr>
        <b/>
        <i/>
        <sz val="12"/>
        <color theme="1"/>
        <rFont val="Calibri"/>
        <family val="2"/>
        <scheme val="minor"/>
      </rPr>
      <t>Dictionary of Human Geography</t>
    </r>
    <r>
      <rPr>
        <sz val="12"/>
        <color theme="1"/>
        <rFont val="Calibri"/>
        <family val="2"/>
        <scheme val="minor"/>
      </rPr>
      <t>, Oxford: Blackwell</t>
    </r>
  </si>
  <si>
    <r>
      <t xml:space="preserve">Political Geography'  in R. J. Johnston et al (eds) </t>
    </r>
    <r>
      <rPr>
        <b/>
        <i/>
        <sz val="12"/>
        <color theme="1"/>
        <rFont val="Calibri"/>
        <family val="2"/>
        <scheme val="minor"/>
      </rPr>
      <t>Dictionary of Human Geography</t>
    </r>
    <r>
      <rPr>
        <sz val="12"/>
        <color theme="1"/>
        <rFont val="Calibri"/>
        <family val="2"/>
        <scheme val="minor"/>
      </rPr>
      <t>, Oxford: Blackwell</t>
    </r>
  </si>
  <si>
    <r>
      <t>World-Systems Analysis' in R. J. Johnston et al (eds)</t>
    </r>
    <r>
      <rPr>
        <b/>
        <i/>
        <sz val="12"/>
        <color theme="1"/>
        <rFont val="Calibri"/>
        <family val="2"/>
        <scheme val="minor"/>
      </rPr>
      <t xml:space="preserve"> Dictionary of Human Geography</t>
    </r>
    <r>
      <rPr>
        <sz val="12"/>
        <color theme="1"/>
        <rFont val="Calibri"/>
        <family val="2"/>
        <scheme val="minor"/>
      </rPr>
      <t>, Oxford: Blackwell</t>
    </r>
  </si>
  <si>
    <r>
      <rPr>
        <b/>
        <i/>
        <sz val="12"/>
        <color theme="1"/>
        <rFont val="Calibri"/>
        <family val="2"/>
        <scheme val="minor"/>
      </rPr>
      <t xml:space="preserve">World in Crisis? Geographical Perspectives </t>
    </r>
    <r>
      <rPr>
        <sz val="12"/>
        <color theme="1"/>
        <rFont val="Calibri"/>
        <family val="2"/>
        <scheme val="minor"/>
      </rPr>
      <t>(pp 371, edited with R. J. Johnston), Oxford: Blackwell, second edition</t>
    </r>
  </si>
  <si>
    <r>
      <t xml:space="preserve">Extending the world of electoral geography' in R. J. Johnston, F. W. Shelley and P. J. Taylor (eds) </t>
    </r>
    <r>
      <rPr>
        <b/>
        <i/>
        <sz val="12"/>
        <color theme="1"/>
        <rFont val="Calibri"/>
        <family val="2"/>
        <scheme val="minor"/>
      </rPr>
      <t>Developments in Electoral Geography</t>
    </r>
    <r>
      <rPr>
        <sz val="12"/>
        <color theme="1"/>
        <rFont val="Calibri"/>
        <family val="2"/>
        <scheme val="minor"/>
      </rPr>
      <t>, London: Routledge</t>
    </r>
  </si>
  <si>
    <r>
      <t xml:space="preserve">Developments in electoral geography' in R. J. Johnston. F. W. Shelley and P. J. Taylor (eds) </t>
    </r>
    <r>
      <rPr>
        <b/>
        <i/>
        <sz val="12"/>
        <color theme="1"/>
        <rFont val="Calibri"/>
        <family val="2"/>
        <scheme val="minor"/>
      </rPr>
      <t>Developments in Electoral Geography</t>
    </r>
    <r>
      <rPr>
        <sz val="12"/>
        <color theme="1"/>
        <rFont val="Calibri"/>
        <family val="2"/>
        <scheme val="minor"/>
      </rPr>
      <t>, London: Routledge (with R.J.Johnston and F.W.Shelley)</t>
    </r>
  </si>
  <si>
    <r>
      <t xml:space="preserve">Uneven development: general processes and local variations' </t>
    </r>
    <r>
      <rPr>
        <b/>
        <i/>
        <sz val="12"/>
        <color theme="1"/>
        <rFont val="Calibri"/>
        <family val="2"/>
        <scheme val="minor"/>
      </rPr>
      <t>Studies in Third World Societies</t>
    </r>
    <r>
      <rPr>
        <sz val="12"/>
        <color theme="1"/>
        <rFont val="Calibri"/>
        <family val="2"/>
        <scheme val="minor"/>
      </rPr>
      <t>, 45, 1-22 (with R. J. Johnston)</t>
    </r>
  </si>
  <si>
    <r>
      <t xml:space="preserve">GIS and geography' in J. Pickles (ed) </t>
    </r>
    <r>
      <rPr>
        <b/>
        <i/>
        <sz val="12"/>
        <color theme="1"/>
        <rFont val="Calibri"/>
        <family val="2"/>
        <scheme val="minor"/>
      </rPr>
      <t>Mapping the World: GIS and Representation in an Electronic Age</t>
    </r>
    <r>
      <rPr>
        <sz val="12"/>
        <color theme="1"/>
        <rFont val="Calibri"/>
        <family val="2"/>
        <scheme val="minor"/>
      </rPr>
      <t>, New York: Guilford (with R. J. Johnston)</t>
    </r>
  </si>
  <si>
    <r>
      <t xml:space="preserve">Remapping the world: What sort of map? What sort of world?' in R. J. Johnston, P. J. Taylor and M. W. Watts (eds) </t>
    </r>
    <r>
      <rPr>
        <b/>
        <i/>
        <sz val="12"/>
        <color theme="1"/>
        <rFont val="Calibri"/>
        <family val="2"/>
        <scheme val="minor"/>
      </rPr>
      <t>Geographies of Global Change,</t>
    </r>
    <r>
      <rPr>
        <sz val="12"/>
        <color theme="1"/>
        <rFont val="Calibri"/>
        <family val="2"/>
        <scheme val="minor"/>
      </rPr>
      <t xml:space="preserve"> Oxford: Blackwell (with R. J. Johnston and M. W. Watts)</t>
    </r>
  </si>
  <si>
    <r>
      <t xml:space="preserve">World Cities in a World-System </t>
    </r>
    <r>
      <rPr>
        <sz val="12"/>
        <color theme="1"/>
        <rFont val="Calibri"/>
        <family val="2"/>
        <scheme val="minor"/>
      </rPr>
      <t>(with P. Knox) Japanese edition, Tokyo:  Kajima Institute Publishing</t>
    </r>
  </si>
  <si>
    <r>
      <t>World Cities in a World-System,</t>
    </r>
    <r>
      <rPr>
        <sz val="12"/>
        <color theme="1"/>
        <rFont val="Calibri"/>
        <family val="2"/>
        <scheme val="minor"/>
      </rPr>
      <t xml:space="preserve"> (pp. 335, with P. Knox) Cambridge University Press</t>
    </r>
  </si>
  <si>
    <r>
      <t xml:space="preserve">I. Wallerstein et al. Para Abrir as Ciências Sociais </t>
    </r>
    <r>
      <rPr>
        <sz val="12"/>
        <color theme="1"/>
        <rFont val="Calibri"/>
        <family val="2"/>
        <scheme val="minor"/>
      </rPr>
      <t>Lisbon: Publicações Europa-América; Sao Paulo: Cortez Editora</t>
    </r>
  </si>
  <si>
    <r>
      <t>I. Wallerstein et al. Die Sozial-wissenschaften öffnen</t>
    </r>
    <r>
      <rPr>
        <sz val="12"/>
        <color theme="1"/>
        <rFont val="Calibri"/>
        <family val="2"/>
        <scheme val="minor"/>
      </rPr>
      <t xml:space="preserve"> Frankfurt: Campus Verlag</t>
    </r>
  </si>
  <si>
    <r>
      <t xml:space="preserve">I. Wallerstein et al Sosyal Bîlîmlerî Açin, </t>
    </r>
    <r>
      <rPr>
        <sz val="12"/>
        <color theme="1"/>
        <rFont val="Calibri"/>
        <family val="2"/>
        <scheme val="minor"/>
      </rPr>
      <t>Istanbul: Metis</t>
    </r>
  </si>
  <si>
    <r>
      <t xml:space="preserve">I. Wallerstein et al. Luk samfundsvidenskaberne op! </t>
    </r>
    <r>
      <rPr>
        <sz val="12"/>
        <color theme="1"/>
        <rFont val="Calibri"/>
        <family val="2"/>
        <scheme val="minor"/>
      </rPr>
      <t>Frederiksberg: Roskilde Universitets Forlag</t>
    </r>
  </si>
  <si>
    <r>
      <t>I. Wallerstein et al. Öppna samhällsvetenskaperna,</t>
    </r>
    <r>
      <rPr>
        <sz val="12"/>
        <color theme="1"/>
        <rFont val="Calibri"/>
        <family val="2"/>
        <scheme val="minor"/>
      </rPr>
      <t xml:space="preserve"> Gotenburg: Daidalos</t>
    </r>
  </si>
  <si>
    <r>
      <t xml:space="preserve">I. Wallerstein et al. Avoimiin Yhteiskuntatieteisiin </t>
    </r>
    <r>
      <rPr>
        <sz val="12"/>
        <color theme="1"/>
        <rFont val="Calibri"/>
        <family val="2"/>
        <scheme val="minor"/>
      </rPr>
      <t>Joensuu: Joensuu University Press</t>
    </r>
  </si>
  <si>
    <r>
      <t xml:space="preserve">I. Wallerstein et al. A tarsadaomtudomanyok jovojeert: nyitas es ujjaszervezes </t>
    </r>
    <r>
      <rPr>
        <sz val="12"/>
        <color theme="1"/>
        <rFont val="Calibri"/>
        <family val="2"/>
        <scheme val="minor"/>
      </rPr>
      <t>Budapest: Napvilag Kiado</t>
    </r>
  </si>
  <si>
    <r>
      <t xml:space="preserve">I. Wallerstein et al. </t>
    </r>
    <r>
      <rPr>
        <b/>
        <i/>
        <sz val="12"/>
        <color theme="1"/>
        <rFont val="Calibri"/>
        <family val="2"/>
        <scheme val="minor"/>
      </rPr>
      <t>Atverkime Socialiniu Mokslu Gelmes</t>
    </r>
    <r>
      <rPr>
        <sz val="12"/>
        <color theme="1"/>
        <rFont val="Calibri"/>
        <family val="2"/>
        <scheme val="minor"/>
      </rPr>
      <t xml:space="preserve"> Vilnius: Knygiai</t>
    </r>
  </si>
  <si>
    <r>
      <t xml:space="preserve">Political Geography: World-Economy, Nation-State, Locality </t>
    </r>
    <r>
      <rPr>
        <sz val="12"/>
        <color theme="1"/>
        <rFont val="Calibri"/>
        <family val="2"/>
        <scheme val="minor"/>
      </rPr>
      <t>(first Indian reprint; low price edition) Delhi: Pearson Education (with C. Flint)</t>
    </r>
  </si>
  <si>
    <r>
      <t xml:space="preserve">The spatial order of European cities under conditions of contemporary globalization' </t>
    </r>
    <r>
      <rPr>
        <b/>
        <i/>
        <sz val="12"/>
        <color theme="1"/>
        <rFont val="Calibri"/>
        <family val="2"/>
        <scheme val="minor"/>
      </rPr>
      <t>Tidjschrift voor Economische en Social Geografie</t>
    </r>
    <r>
      <rPr>
        <sz val="12"/>
        <color theme="1"/>
        <rFont val="Calibri"/>
        <family val="2"/>
        <scheme val="minor"/>
      </rPr>
      <t>, 91, 176-89  (with M. Hoyler)</t>
    </r>
  </si>
  <si>
    <r>
      <t xml:space="preserve">'World city network: a new metageography?' in N. Fyfe and J. T. Kenny (eds) </t>
    </r>
    <r>
      <rPr>
        <b/>
        <i/>
        <sz val="12"/>
        <color theme="1"/>
        <rFont val="Calibri"/>
        <family val="2"/>
        <scheme val="minor"/>
      </rPr>
      <t>The Urban Geography Reader</t>
    </r>
    <r>
      <rPr>
        <sz val="12"/>
        <color theme="1"/>
        <rFont val="Calibri"/>
        <family val="2"/>
        <scheme val="minor"/>
      </rPr>
      <t>, London: Routledge  (with J. V. Beaverstock and R. G. Smith)</t>
    </r>
  </si>
  <si>
    <r>
      <t xml:space="preserve">''World city network: a new metageography?' in N. Brenner and R. Keil (eds) </t>
    </r>
    <r>
      <rPr>
        <b/>
        <i/>
        <sz val="12"/>
        <color theme="1"/>
        <rFont val="Calibri"/>
        <family val="2"/>
        <scheme val="minor"/>
      </rPr>
      <t>The Global Cities Reade</t>
    </r>
    <r>
      <rPr>
        <sz val="12"/>
        <color theme="1"/>
        <rFont val="Calibri"/>
        <family val="2"/>
        <scheme val="minor"/>
      </rPr>
      <t xml:space="preserve">r, London: Routledge  (with J. V. Beaverstock and R. G. Smith) </t>
    </r>
  </si>
  <si>
    <r>
      <t xml:space="preserve">Immanuel Wallerstein' in R. B. Jones (ed) </t>
    </r>
    <r>
      <rPr>
        <b/>
        <i/>
        <sz val="12"/>
        <color theme="1"/>
        <rFont val="Calibri"/>
        <family val="2"/>
        <scheme val="minor"/>
      </rPr>
      <t>The Encyclopedia of International Political Economy</t>
    </r>
    <r>
      <rPr>
        <sz val="12"/>
        <color theme="1"/>
        <rFont val="Calibri"/>
        <family val="2"/>
        <scheme val="minor"/>
      </rPr>
      <t xml:space="preserve">  London: Routledge</t>
    </r>
  </si>
  <si>
    <r>
      <t xml:space="preserve">Political geography' in R. J. Johnston, D. Gregory, G. Pratt &amp; M. W. Watts (eds) </t>
    </r>
    <r>
      <rPr>
        <b/>
        <i/>
        <sz val="12"/>
        <color theme="1"/>
        <rFont val="Calibri"/>
        <family val="2"/>
        <scheme val="minor"/>
      </rPr>
      <t>The Dictionary of Human Geography</t>
    </r>
    <r>
      <rPr>
        <sz val="12"/>
        <color theme="1"/>
        <rFont val="Calibri"/>
        <family val="2"/>
        <scheme val="minor"/>
      </rPr>
      <t xml:space="preserve">, Oxford: Blackwell, Fourth edition </t>
    </r>
  </si>
  <si>
    <r>
      <t xml:space="preserve">World-systems analysis' in R. J. Johnston, D. Gregory, G. Pratt &amp; M. W. Watts (eds) </t>
    </r>
    <r>
      <rPr>
        <b/>
        <i/>
        <sz val="12"/>
        <color theme="1"/>
        <rFont val="Calibri"/>
        <family val="2"/>
        <scheme val="minor"/>
      </rPr>
      <t>The Dictionary of Human Geography</t>
    </r>
    <r>
      <rPr>
        <sz val="12"/>
        <color theme="1"/>
        <rFont val="Calibri"/>
        <family val="2"/>
        <scheme val="minor"/>
      </rPr>
      <t>, Oxford: Blackwell, Fouth edition</t>
    </r>
  </si>
  <si>
    <r>
      <t xml:space="preserve">Critical geopolitics' in R. J. Johnston, D. Gregory, G. Pratt &amp; M. W. Watts (eds) </t>
    </r>
    <r>
      <rPr>
        <b/>
        <i/>
        <sz val="12"/>
        <color theme="1"/>
        <rFont val="Calibri"/>
        <family val="2"/>
        <scheme val="minor"/>
      </rPr>
      <t>The Dictionary of Human Geography</t>
    </r>
    <r>
      <rPr>
        <sz val="12"/>
        <color theme="1"/>
        <rFont val="Calibri"/>
        <family val="2"/>
        <scheme val="minor"/>
      </rPr>
      <t xml:space="preserve">, Oxford: Blackwell, Fourth edition </t>
    </r>
  </si>
  <si>
    <r>
      <t xml:space="preserve">Inter-stateness' in R. J. Johnston, D. Gregory, G. Pratt &amp; M. W. Watts (eds) </t>
    </r>
    <r>
      <rPr>
        <b/>
        <i/>
        <sz val="12"/>
        <color theme="1"/>
        <rFont val="Calibri"/>
        <family val="2"/>
        <scheme val="minor"/>
      </rPr>
      <t>The Dictionary of Human Geography</t>
    </r>
    <r>
      <rPr>
        <sz val="12"/>
        <color theme="1"/>
        <rFont val="Calibri"/>
        <family val="2"/>
        <scheme val="minor"/>
      </rPr>
      <t xml:space="preserve">, Oxford: Blackwell, Fourth edition </t>
    </r>
  </si>
  <si>
    <r>
      <t xml:space="preserve">Comparing London and Frankfurt as World Cities: a Relational Study of Contemporary Urban Change </t>
    </r>
    <r>
      <rPr>
        <sz val="12"/>
        <color theme="1"/>
        <rFont val="Calibri"/>
        <family val="2"/>
        <scheme val="minor"/>
      </rPr>
      <t>(pp. 51, with J. V. Beaverstock, M. Hoyler and K. Pain) London: Anglo-German Foundation</t>
    </r>
  </si>
  <si>
    <r>
      <t xml:space="preserve">A new mapping of the world for the new millennium' </t>
    </r>
    <r>
      <rPr>
        <b/>
        <i/>
        <sz val="12"/>
        <color theme="1"/>
        <rFont val="Calibri"/>
        <family val="2"/>
        <scheme val="minor"/>
      </rPr>
      <t>Geographical Journal</t>
    </r>
    <r>
      <rPr>
        <sz val="12"/>
        <color theme="1"/>
        <rFont val="Calibri"/>
        <family val="2"/>
        <scheme val="minor"/>
      </rPr>
      <t xml:space="preserve"> 167, 213-22 (with D. Walker, M. Szegner and M. Hoyler)</t>
    </r>
  </si>
  <si>
    <r>
      <t xml:space="preserve">'Specification of the world city network' in M. Hoyler and P. J. Taylor (eds) </t>
    </r>
    <r>
      <rPr>
        <b/>
        <i/>
        <sz val="12"/>
        <color theme="1"/>
        <rFont val="Calibri"/>
        <family val="2"/>
        <scheme val="minor"/>
      </rPr>
      <t>Cities in Globalization</t>
    </r>
    <r>
      <rPr>
        <sz val="12"/>
        <color theme="1"/>
        <rFont val="Calibri"/>
        <family val="2"/>
        <scheme val="minor"/>
      </rPr>
      <t>. London: Routledge</t>
    </r>
  </si>
  <si>
    <r>
      <t xml:space="preserve">Open the Social Sciences </t>
    </r>
    <r>
      <rPr>
        <sz val="12"/>
        <color theme="1"/>
        <rFont val="Calibri"/>
        <family val="2"/>
        <scheme val="minor"/>
      </rPr>
      <t xml:space="preserve">Stanford University Press </t>
    </r>
    <r>
      <rPr>
        <sz val="12"/>
        <color theme="1"/>
        <rFont val="Calibri"/>
        <family val="2"/>
        <scheme val="minor"/>
      </rPr>
      <t>(pp. 105 with I. Wallerstein, C. Juma, E. F. Keller, J. Kocka, D. Lecourt, V. Y. Mudimbe, K. Mushakoji, I. Prigogine and M-R. Trouillot)</t>
    </r>
  </si>
  <si>
    <r>
      <t>Demystifying the Euro in European financial centre relations: London and Frankfurt, 2000-2001'</t>
    </r>
    <r>
      <rPr>
        <b/>
        <i/>
        <sz val="12"/>
        <color theme="1"/>
        <rFont val="Calibri"/>
        <family val="2"/>
        <scheme val="minor"/>
      </rPr>
      <t xml:space="preserve"> Journal of Contemporary European Studies</t>
    </r>
    <r>
      <rPr>
        <sz val="12"/>
        <color theme="1"/>
        <rFont val="Calibri"/>
        <family val="2"/>
        <scheme val="minor"/>
      </rPr>
      <t xml:space="preserve"> 13, 143-57 (with J. V. Beaverstock, M. Hoyler and K. Pain)</t>
    </r>
  </si>
  <si>
    <r>
      <t xml:space="preserve">Social science and social policy: from national dilemmas to global opportunities </t>
    </r>
    <r>
      <rPr>
        <sz val="12"/>
        <color theme="1"/>
        <rFont val="Calibri"/>
        <family val="2"/>
        <scheme val="minor"/>
      </rPr>
      <t>(pp. 17, with I. Wallerstein and R. Lee) Paris: UNESCO (MOST))</t>
    </r>
  </si>
  <si>
    <r>
      <t>Sciences sociales et politique sociale : Des dilemmes nationaux aux opportunités mondiale.s</t>
    </r>
    <r>
      <rPr>
        <sz val="12"/>
        <color theme="1"/>
        <rFont val="Calibri"/>
        <family val="2"/>
        <scheme val="minor"/>
      </rPr>
      <t xml:space="preserve"> Paris : UNESCO (with I. Wallerstein and R. Lee)</t>
    </r>
  </si>
  <si>
    <r>
      <t xml:space="preserve">Ciencias socials y políticas socials: Dos los dilemmas nacionales a las oportunidades mundiales. </t>
    </r>
    <r>
      <rPr>
        <sz val="12"/>
        <color theme="1"/>
        <rFont val="Calibri"/>
        <family val="2"/>
        <scheme val="minor"/>
      </rPr>
      <t>Paris: UNESCO (with I. Wallerstein and R. Lee)</t>
    </r>
  </si>
  <si>
    <r>
      <t xml:space="preserve">Chengdu: Global Research City (pp.245, </t>
    </r>
    <r>
      <rPr>
        <sz val="12"/>
        <color theme="1"/>
        <rFont val="Calibri"/>
        <family val="2"/>
        <scheme val="minor"/>
      </rPr>
      <t>Report to Chengdu City Council, with P. Ni, B. Derudder, M. Hoyler, K. Pain, and D. Smith)</t>
    </r>
  </si>
  <si>
    <r>
      <t>Greening China’s Cities of Tomorrow</t>
    </r>
    <r>
      <rPr>
        <sz val="12"/>
        <color theme="1"/>
        <rFont val="Calibri"/>
        <family val="2"/>
        <scheme val="minor"/>
      </rPr>
      <t xml:space="preserve"> (pp. 34, Understanding China Policy Briefing with W.Shen for Friends of Europe, Brussels)</t>
    </r>
  </si>
  <si>
    <r>
      <t xml:space="preserve">Mapping the evolution of hierarchical and regional tendencies in the world city network, 2000-2010' </t>
    </r>
    <r>
      <rPr>
        <b/>
        <i/>
        <sz val="12"/>
        <color theme="1"/>
        <rFont val="Calibri"/>
        <family val="2"/>
        <scheme val="minor"/>
      </rPr>
      <t>Computers, Environment and Urban Systems</t>
    </r>
    <r>
      <rPr>
        <sz val="12"/>
        <color theme="1"/>
        <rFont val="Calibri"/>
        <family val="2"/>
        <scheme val="minor"/>
      </rPr>
      <t xml:space="preserve"> 43, 51-66 (with X Liu, and B Derudder)</t>
    </r>
  </si>
  <si>
    <r>
      <t xml:space="preserve">The network dimension' in M. Acuto and W. Steele (eds) </t>
    </r>
    <r>
      <rPr>
        <b/>
        <i/>
        <sz val="12"/>
        <rFont val="Cambria"/>
      </rPr>
      <t>Global City Challenges</t>
    </r>
    <r>
      <rPr>
        <sz val="12"/>
        <rFont val="Cambria"/>
      </rPr>
      <t>. London: Palgrave Macmillan (with B. Derudder and M. Hoyler)</t>
    </r>
  </si>
  <si>
    <r>
      <t xml:space="preserve">Towards Financial Geographies of the Unbanked: International Financial Markets, 'Bancarización' and Access to Financial Services in Latin America' </t>
    </r>
    <r>
      <rPr>
        <b/>
        <i/>
        <sz val="12"/>
        <color theme="1"/>
        <rFont val="Calibri"/>
        <family val="2"/>
        <scheme val="minor"/>
      </rPr>
      <t xml:space="preserve">Geographical Review </t>
    </r>
    <r>
      <rPr>
        <sz val="12"/>
        <color theme="1"/>
        <rFont val="Calibri"/>
        <family val="2"/>
        <scheme val="minor"/>
      </rPr>
      <t>179 (with E. Brown, J. Cloke and F. Casteneda)</t>
    </r>
  </si>
  <si>
    <r>
      <t xml:space="preserve">General introduction'(to the Book Series) in M Hoyler and P J Taylor (eds) </t>
    </r>
    <r>
      <rPr>
        <b/>
        <i/>
        <sz val="12"/>
        <color rgb="FF454545"/>
        <rFont val="Calibri"/>
        <scheme val="minor"/>
      </rPr>
      <t>Cities in Globalization</t>
    </r>
    <r>
      <rPr>
        <sz val="12"/>
        <color rgb="FF454545"/>
        <rFont val="Calibri"/>
        <scheme val="minor"/>
      </rPr>
      <t>. London: Routledge</t>
    </r>
  </si>
  <si>
    <r>
      <t xml:space="preserve">Introduction' (to Volume 1) in M. Hoyler and P J Taylor (eds) </t>
    </r>
    <r>
      <rPr>
        <b/>
        <i/>
        <sz val="12"/>
        <color rgb="FF454545"/>
        <rFont val="Calibri"/>
        <scheme val="minor"/>
      </rPr>
      <t>Cities in Globalization</t>
    </r>
    <r>
      <rPr>
        <sz val="12"/>
        <color rgb="FF454545"/>
        <rFont val="Calibri"/>
        <scheme val="minor"/>
      </rPr>
      <t>. London: Routledge (with M. Hoyler)</t>
    </r>
  </si>
  <si>
    <r>
      <t xml:space="preserve">NY-LON 2020: the changing relations between London and New York in corporate globalization' </t>
    </r>
    <r>
      <rPr>
        <b/>
        <i/>
        <sz val="12"/>
        <color theme="1"/>
        <rFont val="Calibri"/>
        <family val="2"/>
        <scheme val="minor"/>
      </rPr>
      <t>Transactions, Institute of British Geographers</t>
    </r>
  </si>
  <si>
    <t>77*</t>
  </si>
  <si>
    <r>
      <t>Atlas of Tyne and Wear</t>
    </r>
    <r>
      <rPr>
        <sz val="12"/>
        <color theme="1"/>
        <rFont val="Calibri"/>
        <family val="2"/>
        <scheme val="minor"/>
      </rPr>
      <t xml:space="preserve"> (pp. 67)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Department of Geography University of Newcastle upon Tyne, Research Paper 11 (with A.Kirby, K.J.Harrop and G.Gudgin)</t>
    </r>
  </si>
  <si>
    <r>
      <t xml:space="preserve">Competition and cooperation between cities in globalization' in P. Ni and Z. Qiongjie (eds) </t>
    </r>
    <r>
      <rPr>
        <b/>
        <i/>
        <sz val="12"/>
        <color theme="1"/>
        <rFont val="Calibri"/>
        <family val="2"/>
        <scheme val="minor"/>
      </rPr>
      <t>Urban Competitiveness and Innovation</t>
    </r>
    <r>
      <rPr>
        <sz val="12"/>
        <color theme="1"/>
        <rFont val="Calibri"/>
        <family val="2"/>
        <scheme val="minor"/>
      </rPr>
      <t>. Cheltenham, UK: Edward Elgar</t>
    </r>
  </si>
  <si>
    <r>
      <rPr>
        <sz val="12"/>
        <color theme="1"/>
        <rFont val="Calibri"/>
        <family val="2"/>
        <scheme val="minor"/>
      </rPr>
      <t xml:space="preserve">The role of location in knowledge creation and diffusion: evidence of centripetal and centrifugal forces in the City of London financial services agglomeration' </t>
    </r>
    <r>
      <rPr>
        <b/>
        <i/>
        <sz val="12"/>
        <color theme="1"/>
        <rFont val="Calibri"/>
        <family val="2"/>
        <scheme val="minor"/>
      </rPr>
      <t>Environment and Planning A</t>
    </r>
    <r>
      <rPr>
        <sz val="12"/>
        <color theme="1"/>
        <rFont val="Calibri"/>
        <family val="2"/>
        <scheme val="minor"/>
      </rPr>
      <t xml:space="preserve">  39, 1325-45 (with N. Pandit, G. Cook, J. V. Beaverstock, and K. Pain)</t>
    </r>
  </si>
  <si>
    <r>
      <t xml:space="preserve">Political Geography: World-Economy, Nation-State, Locality  </t>
    </r>
    <r>
      <rPr>
        <sz val="12"/>
        <color theme="1"/>
        <rFont val="Calibri"/>
        <family val="2"/>
        <scheme val="minor"/>
      </rPr>
      <t>(pp. 355 with C. Flint) London: Longman, Fifth edition</t>
    </r>
  </si>
  <si>
    <r>
      <t>Cities in Globalization: Practices, Policies and Theories</t>
    </r>
    <r>
      <rPr>
        <sz val="12"/>
        <color theme="1"/>
        <rFont val="Calibri"/>
        <family val="2"/>
        <scheme val="minor"/>
      </rPr>
      <t xml:space="preserve"> (pp 330,  with P. Saey, B. Derudder and F. Witlox), London: Routledge</t>
    </r>
  </si>
  <si>
    <r>
      <rPr>
        <sz val="12"/>
        <color theme="1"/>
        <rFont val="Calibri"/>
        <family val="2"/>
        <scheme val="minor"/>
      </rPr>
      <t xml:space="preserve">Connectivity and city revival' </t>
    </r>
    <r>
      <rPr>
        <b/>
        <i/>
        <sz val="12"/>
        <color theme="1"/>
        <rFont val="Calibri"/>
        <family val="2"/>
        <scheme val="minor"/>
      </rPr>
      <t>Town and Country Plannin</t>
    </r>
    <r>
      <rPr>
        <sz val="12"/>
        <color theme="1"/>
        <rFont val="Calibri"/>
        <family val="2"/>
        <scheme val="minor"/>
      </rPr>
      <t>g November, 309-14 (with R. Aranya)</t>
    </r>
  </si>
  <si>
    <r>
      <t xml:space="preserve">A lineage for contemporary inter-city studies' in </t>
    </r>
    <r>
      <rPr>
        <b/>
        <i/>
        <sz val="12"/>
        <color theme="1"/>
        <rFont val="Calibri"/>
        <family val="2"/>
        <scheme val="minor"/>
      </rPr>
      <t>Cities in Globalization: Practices, Policies and Theories</t>
    </r>
    <r>
      <rPr>
        <sz val="12"/>
        <color theme="1"/>
        <rFont val="Calibri"/>
        <family val="2"/>
        <scheme val="minor"/>
      </rPr>
      <t xml:space="preserve"> (P. J.Taylor, P  Saey, B. Derudder and F. Witlox, eds), London: Routledge</t>
    </r>
  </si>
  <si>
    <r>
      <t xml:space="preserve">Urbanization' in M. Juergensmeyer, S. Sassen, M. B. Steger and V. Faessel (eds) </t>
    </r>
    <r>
      <rPr>
        <b/>
        <i/>
        <sz val="12"/>
        <color theme="1"/>
        <rFont val="Calibri"/>
        <family val="2"/>
        <scheme val="minor"/>
      </rPr>
      <t>The Oxford Handbook of Global Studies</t>
    </r>
    <r>
      <rPr>
        <sz val="12"/>
        <color theme="1"/>
        <rFont val="Calibri"/>
        <family val="2"/>
        <scheme val="minor"/>
      </rPr>
      <t xml:space="preserve"> Oxford: Oxford University Press</t>
    </r>
  </si>
  <si>
    <r>
      <t xml:space="preserve">Exploring the world city network' in J. Harrison and M. Hoyler (eds) </t>
    </r>
    <r>
      <rPr>
        <b/>
        <i/>
        <sz val="12"/>
        <color theme="1"/>
        <rFont val="Calibri"/>
        <family val="2"/>
        <scheme val="minor"/>
      </rPr>
      <t>Doing Global Urban Research</t>
    </r>
    <r>
      <rPr>
        <sz val="12"/>
        <color theme="1"/>
        <rFont val="Calibri"/>
        <family val="2"/>
        <scheme val="minor"/>
      </rPr>
      <t xml:space="preserve"> Thousand Oaks: Sage (with B. Derudder)</t>
    </r>
  </si>
  <si>
    <r>
      <t xml:space="preserve">Cities and economic development' in P.L. Knox and S. A. Marston (eds) </t>
    </r>
    <r>
      <rPr>
        <b/>
        <i/>
        <sz val="12"/>
        <color theme="1"/>
        <rFont val="Calibri"/>
        <family val="2"/>
        <scheme val="minor"/>
      </rPr>
      <t>Human Geography: Places and Regions in Global Context</t>
    </r>
    <r>
      <rPr>
        <sz val="12"/>
        <color theme="1"/>
        <rFont val="Calibri"/>
        <family val="2"/>
        <scheme val="minor"/>
      </rPr>
      <t xml:space="preserve"> (Seventh Edition, Pearson, pp.400-01)</t>
    </r>
  </si>
  <si>
    <r>
      <t xml:space="preserve">Social research finding one: quantitative analysis of successful enterprises' in P. J. Taylor. P. Ni and K.Lui (eds) </t>
    </r>
    <r>
      <rPr>
        <b/>
        <i/>
        <sz val="12"/>
        <color theme="1"/>
        <rFont val="Calibri"/>
        <family val="2"/>
        <scheme val="minor"/>
      </rPr>
      <t>Global Research of Cities: a Case Study of Chengdu</t>
    </r>
    <r>
      <rPr>
        <sz val="12"/>
        <color theme="1"/>
        <rFont val="Calibri"/>
        <family val="2"/>
        <scheme val="minor"/>
      </rPr>
      <t xml:space="preserve"> Heidelberg: Springer (pp. 59-90)</t>
    </r>
  </si>
  <si>
    <r>
      <rPr>
        <sz val="12"/>
        <rFont val="Calibri"/>
        <scheme val="minor"/>
      </rPr>
      <t xml:space="preserve">In praise of Geography as a field of study for the climate emergency', </t>
    </r>
    <r>
      <rPr>
        <b/>
        <i/>
        <sz val="12"/>
        <rFont val="Calibri"/>
        <scheme val="minor"/>
      </rPr>
      <t>Geographical Journal</t>
    </r>
    <r>
      <rPr>
        <sz val="12"/>
        <rFont val="Calibri"/>
        <scheme val="minor"/>
      </rPr>
      <t xml:space="preserve"> 187(4), 394-401</t>
    </r>
  </si>
  <si>
    <r>
      <t xml:space="preserve">Senate Demographic Clout: An eighteenth century specification of twenty first century America politics', </t>
    </r>
    <r>
      <rPr>
        <b/>
        <i/>
        <sz val="12"/>
        <color theme="1"/>
        <rFont val="Calibri"/>
        <family val="2"/>
        <scheme val="minor"/>
      </rPr>
      <t>Environment and Planning B: Urban Analytics and City Science</t>
    </r>
    <r>
      <rPr>
        <sz val="12"/>
        <color theme="1"/>
        <rFont val="Calibri"/>
        <family val="2"/>
        <scheme val="minor"/>
      </rPr>
      <t xml:space="preserve"> (with J. C. Archer)</t>
    </r>
  </si>
  <si>
    <t>Environment and Planning B: Urban Analytics and City Science</t>
  </si>
  <si>
    <t>OJA</t>
  </si>
  <si>
    <t>2018/2022</t>
  </si>
  <si>
    <r>
      <t xml:space="preserve">Geografia Politica: Economia-Mundo, Estado-Nacion y Localidad, </t>
    </r>
    <r>
      <rPr>
        <sz val="12"/>
        <color theme="1"/>
        <rFont val="Calibri"/>
        <family val="2"/>
        <scheme val="minor"/>
      </rPr>
      <t>Madrid: Trama Editorial (with C. Flint)</t>
    </r>
  </si>
  <si>
    <r>
      <t xml:space="preserve">Cities in Castells' theorising of social space' </t>
    </r>
    <r>
      <rPr>
        <b/>
        <i/>
        <sz val="12"/>
        <color theme="1"/>
        <rFont val="Calibri"/>
        <family val="2"/>
        <scheme val="minor"/>
      </rPr>
      <t>Tidjschrift voor Economische en Social Geografie</t>
    </r>
    <r>
      <rPr>
        <sz val="12"/>
        <color theme="1"/>
        <rFont val="Calibri"/>
        <family val="2"/>
        <scheme val="minor"/>
      </rPr>
      <t xml:space="preserve"> (with B. Derudder)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</si>
</sst>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2"/>
      <color theme="1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mbria"/>
    </font>
    <font>
      <b/>
      <sz val="18"/>
      <color theme="1"/>
      <name val="Calibri"/>
      <scheme val="minor"/>
    </font>
    <font>
      <b/>
      <sz val="18"/>
      <color rgb="FF000000"/>
      <name val="Calibri"/>
      <scheme val="minor"/>
    </font>
    <font>
      <b/>
      <i/>
      <sz val="16"/>
      <color rgb="FF000000"/>
      <name val="Cambria"/>
    </font>
    <font>
      <b/>
      <i/>
      <sz val="16"/>
      <color theme="1"/>
      <name val="Cambria"/>
    </font>
    <font>
      <b/>
      <sz val="28"/>
      <color theme="1"/>
      <name val="Calibri"/>
      <scheme val="minor"/>
    </font>
    <font>
      <b/>
      <i/>
      <sz val="12"/>
      <color theme="1"/>
      <name val="Calibri"/>
      <family val="2"/>
      <scheme val="minor"/>
    </font>
    <font>
      <u/>
      <sz val="12"/>
      <name val="Calibri"/>
      <scheme val="minor"/>
    </font>
    <font>
      <sz val="12"/>
      <name val="Calibri"/>
      <scheme val="minor"/>
    </font>
    <font>
      <b/>
      <i/>
      <sz val="12"/>
      <name val="Calibri"/>
      <scheme val="minor"/>
    </font>
    <font>
      <sz val="12"/>
      <color rgb="FF000000"/>
      <name val="Calibri"/>
      <scheme val="minor"/>
    </font>
    <font>
      <b/>
      <i/>
      <sz val="12"/>
      <color rgb="FF000000"/>
      <name val="Calibri"/>
      <scheme val="minor"/>
    </font>
    <font>
      <b/>
      <i/>
      <sz val="16"/>
      <color theme="1"/>
      <name val="Calibri"/>
      <scheme val="minor"/>
    </font>
    <font>
      <i/>
      <sz val="12"/>
      <color theme="1"/>
      <name val="Calibri"/>
      <family val="2"/>
      <scheme val="minor"/>
    </font>
    <font>
      <sz val="12"/>
      <color rgb="FF505050"/>
      <name val="Calibri"/>
      <scheme val="minor"/>
    </font>
    <font>
      <b/>
      <sz val="12"/>
      <color rgb="FF000000"/>
      <name val="Calibri"/>
      <scheme val="minor"/>
    </font>
    <font>
      <vertAlign val="superscript"/>
      <sz val="12"/>
      <color theme="1"/>
      <name val="Calibri"/>
      <scheme val="minor"/>
    </font>
    <font>
      <b/>
      <i/>
      <vertAlign val="superscript"/>
      <sz val="12"/>
      <color theme="1"/>
      <name val="Calibri"/>
      <scheme val="minor"/>
    </font>
    <font>
      <sz val="12"/>
      <color rgb="FF454545"/>
      <name val="Calibri"/>
      <scheme val="minor"/>
    </font>
    <font>
      <b/>
      <i/>
      <sz val="12"/>
      <color rgb="FF454545"/>
      <name val="Calibri"/>
      <scheme val="minor"/>
    </font>
    <font>
      <sz val="12"/>
      <color rgb="FF333333"/>
      <name val="Calibri"/>
      <scheme val="minor"/>
    </font>
    <font>
      <b/>
      <sz val="14"/>
      <color theme="1"/>
      <name val="Calibri"/>
      <scheme val="minor"/>
    </font>
    <font>
      <b/>
      <sz val="16"/>
      <color theme="1"/>
      <name val="Cambria"/>
    </font>
    <font>
      <sz val="12"/>
      <color theme="1"/>
      <name val="Calibri"/>
    </font>
    <font>
      <sz val="16"/>
      <color theme="1"/>
      <name val="Calibri"/>
      <family val="2"/>
      <scheme val="minor"/>
    </font>
    <font>
      <b/>
      <sz val="16"/>
      <color rgb="FF000000"/>
      <name val="Calibri"/>
      <scheme val="minor"/>
    </font>
    <font>
      <b/>
      <i/>
      <sz val="28"/>
      <color theme="1"/>
      <name val="Calibri"/>
      <scheme val="minor"/>
    </font>
    <font>
      <sz val="14"/>
      <color theme="1"/>
      <name val="Calibri"/>
      <scheme val="minor"/>
    </font>
    <font>
      <sz val="12"/>
      <color theme="1"/>
      <name val="Cambria"/>
    </font>
    <font>
      <sz val="12"/>
      <name val="Cambria"/>
    </font>
    <font>
      <b/>
      <sz val="12"/>
      <name val="Calibri"/>
      <scheme val="minor"/>
    </font>
    <font>
      <b/>
      <i/>
      <sz val="12"/>
      <color theme="1"/>
      <name val="Calibri"/>
    </font>
    <font>
      <b/>
      <i/>
      <sz val="12"/>
      <color rgb="FF333333"/>
      <name val="Calibri"/>
      <scheme val="minor"/>
    </font>
    <font>
      <b/>
      <i/>
      <sz val="12"/>
      <color rgb="FF505050"/>
      <name val="Calibri"/>
      <scheme val="minor"/>
    </font>
    <font>
      <b/>
      <sz val="10"/>
      <color theme="1"/>
      <name val="Calibri"/>
      <scheme val="minor"/>
    </font>
    <font>
      <b/>
      <i/>
      <sz val="12"/>
      <name val="Cambria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CD5B4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rgb="FFCCC0DA"/>
        <bgColor rgb="FF000000"/>
      </patternFill>
    </fill>
  </fills>
  <borders count="1">
    <border>
      <left/>
      <right/>
      <top/>
      <bottom/>
      <diagonal/>
    </border>
  </borders>
  <cellStyleXfs count="243">
    <xf numFmtId="0" fontId="0" fillId="0" borderId="0" applyBorder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textRotation="90"/>
    </xf>
    <xf numFmtId="0" fontId="11" fillId="2" borderId="0" xfId="0" applyFont="1" applyFill="1" applyAlignment="1">
      <alignment horizontal="center" textRotation="90"/>
    </xf>
    <xf numFmtId="0" fontId="12" fillId="2" borderId="0" xfId="0" applyFont="1" applyFill="1" applyAlignment="1">
      <alignment horizontal="center" textRotation="90"/>
    </xf>
    <xf numFmtId="0" fontId="10" fillId="3" borderId="0" xfId="0" applyFont="1" applyFill="1" applyAlignment="1">
      <alignment horizontal="center" textRotation="90"/>
    </xf>
    <xf numFmtId="0" fontId="9" fillId="3" borderId="0" xfId="0" applyFont="1" applyFill="1" applyAlignment="1">
      <alignment horizontal="center" textRotation="90"/>
    </xf>
    <xf numFmtId="0" fontId="7" fillId="3" borderId="0" xfId="0" applyFont="1" applyFill="1" applyAlignment="1">
      <alignment horizontal="center" textRotation="90"/>
    </xf>
    <xf numFmtId="0" fontId="1" fillId="3" borderId="0" xfId="0" applyFont="1" applyFill="1" applyAlignment="1">
      <alignment horizontal="center"/>
    </xf>
    <xf numFmtId="0" fontId="16" fillId="0" borderId="0" xfId="69" applyFont="1" applyAlignment="1">
      <alignment wrapText="1"/>
    </xf>
    <xf numFmtId="0" fontId="16" fillId="0" borderId="0" xfId="69" quotePrefix="1" applyFont="1" applyAlignment="1">
      <alignment wrapText="1"/>
    </xf>
    <xf numFmtId="0" fontId="15" fillId="0" borderId="0" xfId="69" quotePrefix="1" applyFont="1" applyAlignment="1">
      <alignment vertical="center" wrapText="1"/>
    </xf>
    <xf numFmtId="0" fontId="16" fillId="0" borderId="0" xfId="0" applyFont="1" applyAlignment="1">
      <alignment wrapText="1"/>
    </xf>
    <xf numFmtId="0" fontId="18" fillId="0" borderId="0" xfId="0" quotePrefix="1" applyFont="1" applyAlignment="1">
      <alignment wrapText="1"/>
    </xf>
    <xf numFmtId="0" fontId="14" fillId="0" borderId="0" xfId="0" quotePrefix="1" applyFont="1" applyAlignment="1">
      <alignment wrapText="1"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8" fillId="3" borderId="0" xfId="0" applyFont="1" applyFill="1" applyAlignment="1">
      <alignment horizontal="center" wrapText="1"/>
    </xf>
    <xf numFmtId="0" fontId="16" fillId="0" borderId="0" xfId="0" applyFont="1" applyAlignment="1">
      <alignment horizontal="left" vertical="center" wrapText="1"/>
    </xf>
    <xf numFmtId="0" fontId="0" fillId="0" borderId="0" xfId="0" quotePrefix="1" applyFont="1" applyAlignment="1">
      <alignment wrapText="1"/>
    </xf>
    <xf numFmtId="0" fontId="14" fillId="0" borderId="0" xfId="0" applyFont="1" applyAlignment="1">
      <alignment wrapText="1"/>
    </xf>
    <xf numFmtId="0" fontId="22" fillId="0" borderId="0" xfId="0" quotePrefix="1" applyFont="1" applyAlignment="1">
      <alignment wrapText="1"/>
    </xf>
    <xf numFmtId="0" fontId="21" fillId="0" borderId="0" xfId="0" applyFont="1" applyFill="1" applyAlignment="1">
      <alignment horizontal="left" vertical="top" wrapText="1"/>
    </xf>
    <xf numFmtId="0" fontId="23" fillId="3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18" fillId="0" borderId="0" xfId="0" applyFont="1"/>
    <xf numFmtId="0" fontId="18" fillId="4" borderId="0" xfId="0" applyFont="1" applyFill="1" applyAlignment="1">
      <alignment horizontal="center"/>
    </xf>
    <xf numFmtId="0" fontId="0" fillId="4" borderId="0" xfId="0" quotePrefix="1" applyFont="1" applyFill="1" applyAlignment="1">
      <alignment wrapText="1"/>
    </xf>
    <xf numFmtId="0" fontId="18" fillId="0" borderId="0" xfId="0" applyFont="1" applyAlignment="1">
      <alignment horizontal="center"/>
    </xf>
    <xf numFmtId="0" fontId="23" fillId="5" borderId="0" xfId="0" applyFont="1" applyFill="1" applyAlignment="1">
      <alignment horizontal="center"/>
    </xf>
    <xf numFmtId="0" fontId="23" fillId="6" borderId="0" xfId="0" applyFont="1" applyFill="1" applyAlignment="1">
      <alignment horizontal="center"/>
    </xf>
    <xf numFmtId="0" fontId="21" fillId="0" borderId="0" xfId="0" applyFont="1"/>
    <xf numFmtId="0" fontId="0" fillId="0" borderId="0" xfId="0" applyFont="1" applyAlignment="1">
      <alignment vertical="center" wrapText="1"/>
    </xf>
    <xf numFmtId="0" fontId="6" fillId="0" borderId="0" xfId="0" applyFont="1" applyFill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4" borderId="0" xfId="0" applyFont="1" applyFill="1" applyAlignment="1">
      <alignment wrapText="1"/>
    </xf>
    <xf numFmtId="0" fontId="0" fillId="0" borderId="0" xfId="0" quotePrefix="1" applyFont="1" applyFill="1" applyAlignment="1">
      <alignment wrapText="1"/>
    </xf>
    <xf numFmtId="0" fontId="1" fillId="0" borderId="0" xfId="0" quotePrefix="1" applyFont="1" applyAlignment="1">
      <alignment wrapText="1"/>
    </xf>
    <xf numFmtId="0" fontId="0" fillId="0" borderId="0" xfId="0" quotePrefix="1" applyFont="1" applyAlignment="1">
      <alignment vertical="center"/>
    </xf>
    <xf numFmtId="0" fontId="0" fillId="0" borderId="0" xfId="0" quotePrefix="1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4" borderId="0" xfId="0" applyFont="1" applyFill="1" applyAlignment="1">
      <alignment wrapText="1"/>
    </xf>
    <xf numFmtId="0" fontId="0" fillId="0" borderId="0" xfId="0" quotePrefix="1" applyFont="1"/>
    <xf numFmtId="0" fontId="18" fillId="0" borderId="0" xfId="0" applyFont="1" applyAlignment="1">
      <alignment wrapText="1"/>
    </xf>
    <xf numFmtId="0" fontId="14" fillId="4" borderId="0" xfId="0" applyFont="1" applyFill="1" applyAlignment="1">
      <alignment vertical="center"/>
    </xf>
    <xf numFmtId="0" fontId="0" fillId="4" borderId="0" xfId="0" quotePrefix="1" applyFont="1" applyFill="1" applyAlignment="1">
      <alignment vertical="center"/>
    </xf>
    <xf numFmtId="0" fontId="0" fillId="0" borderId="0" xfId="0" quotePrefix="1" applyNumberFormat="1" applyFont="1" applyAlignment="1">
      <alignment wrapText="1"/>
    </xf>
    <xf numFmtId="0" fontId="18" fillId="4" borderId="0" xfId="0" quotePrefix="1" applyFont="1" applyFill="1" applyAlignment="1">
      <alignment vertical="center" wrapText="1"/>
    </xf>
    <xf numFmtId="0" fontId="14" fillId="0" borderId="0" xfId="0" applyFont="1"/>
    <xf numFmtId="0" fontId="14" fillId="4" borderId="0" xfId="0" applyFont="1" applyFill="1"/>
    <xf numFmtId="0" fontId="0" fillId="4" borderId="0" xfId="0" quotePrefix="1" applyFont="1" applyFill="1" applyAlignment="1">
      <alignment vertical="center" wrapText="1"/>
    </xf>
    <xf numFmtId="0" fontId="0" fillId="4" borderId="0" xfId="0" applyFont="1" applyFill="1" applyAlignment="1">
      <alignment vertical="center" wrapText="1"/>
    </xf>
    <xf numFmtId="0" fontId="0" fillId="4" borderId="0" xfId="0" applyFont="1" applyFill="1" applyAlignment="1">
      <alignment vertical="center"/>
    </xf>
    <xf numFmtId="0" fontId="14" fillId="4" borderId="0" xfId="0" applyFont="1" applyFill="1" applyAlignment="1">
      <alignment vertical="center" wrapText="1"/>
    </xf>
    <xf numFmtId="0" fontId="18" fillId="4" borderId="0" xfId="0" applyFont="1" applyFill="1" applyAlignment="1">
      <alignment vertical="center"/>
    </xf>
    <xf numFmtId="0" fontId="0" fillId="4" borderId="0" xfId="0" quotePrefix="1" applyFont="1" applyFill="1" applyAlignment="1"/>
    <xf numFmtId="0" fontId="0" fillId="0" borderId="0" xfId="0" quotePrefix="1" applyFont="1" applyFill="1"/>
    <xf numFmtId="0" fontId="0" fillId="0" borderId="0" xfId="0" quotePrefix="1" applyFont="1" applyAlignment="1">
      <alignment horizontal="left" vertical="center" wrapText="1"/>
    </xf>
    <xf numFmtId="0" fontId="0" fillId="4" borderId="0" xfId="0" quotePrefix="1" applyFont="1" applyFill="1" applyAlignment="1">
      <alignment horizontal="left" vertical="center" wrapText="1"/>
    </xf>
    <xf numFmtId="0" fontId="1" fillId="0" borderId="0" xfId="0" quotePrefix="1" applyFont="1"/>
    <xf numFmtId="0" fontId="18" fillId="4" borderId="0" xfId="0" applyFont="1" applyFill="1" applyAlignment="1">
      <alignment wrapText="1"/>
    </xf>
    <xf numFmtId="0" fontId="18" fillId="0" borderId="0" xfId="0" quotePrefix="1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26" fillId="4" borderId="0" xfId="0" applyFont="1" applyFill="1" applyAlignment="1">
      <alignment wrapText="1"/>
    </xf>
    <xf numFmtId="0" fontId="28" fillId="0" borderId="0" xfId="0" quotePrefix="1" applyFont="1" applyAlignment="1">
      <alignment vertical="center" wrapText="1"/>
    </xf>
    <xf numFmtId="0" fontId="26" fillId="0" borderId="0" xfId="0" quotePrefix="1" applyFont="1" applyAlignment="1">
      <alignment wrapText="1"/>
    </xf>
    <xf numFmtId="0" fontId="0" fillId="0" borderId="0" xfId="0" quotePrefix="1" applyFont="1" applyAlignment="1">
      <alignment horizontal="justify" vertical="center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vertical="center" wrapText="1"/>
    </xf>
    <xf numFmtId="0" fontId="23" fillId="7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23" fillId="8" borderId="0" xfId="0" applyFont="1" applyFill="1" applyAlignment="1">
      <alignment horizontal="center"/>
    </xf>
    <xf numFmtId="0" fontId="0" fillId="0" borderId="0" xfId="0" applyAlignment="1"/>
    <xf numFmtId="0" fontId="20" fillId="0" borderId="0" xfId="0" applyFont="1" applyFill="1" applyAlignment="1">
      <alignment horizontal="center" textRotation="90" wrapText="1"/>
    </xf>
    <xf numFmtId="0" fontId="1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0" fontId="30" fillId="7" borderId="0" xfId="0" applyFont="1" applyFill="1" applyAlignment="1">
      <alignment horizontal="center" textRotation="90"/>
    </xf>
    <xf numFmtId="0" fontId="7" fillId="7" borderId="0" xfId="0" applyFont="1" applyFill="1" applyAlignment="1">
      <alignment horizontal="center" textRotation="90"/>
    </xf>
    <xf numFmtId="0" fontId="17" fillId="0" borderId="0" xfId="0" applyFont="1" applyAlignment="1">
      <alignment wrapText="1"/>
    </xf>
    <xf numFmtId="0" fontId="23" fillId="9" borderId="0" xfId="0" applyFont="1" applyFill="1" applyAlignment="1">
      <alignment horizontal="center"/>
    </xf>
    <xf numFmtId="0" fontId="31" fillId="0" borderId="0" xfId="0" quotePrefix="1" applyFont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32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20" fillId="0" borderId="0" xfId="0" applyFont="1" applyAlignment="1">
      <alignment horizontal="center"/>
    </xf>
    <xf numFmtId="0" fontId="12" fillId="7" borderId="0" xfId="0" applyFont="1" applyFill="1" applyAlignment="1">
      <alignment horizontal="center" textRotation="90"/>
    </xf>
    <xf numFmtId="0" fontId="20" fillId="0" borderId="0" xfId="0" applyFont="1" applyAlignment="1">
      <alignment horizontal="center" textRotation="90" wrapText="1"/>
    </xf>
    <xf numFmtId="0" fontId="19" fillId="0" borderId="0" xfId="0" applyFont="1" applyAlignment="1">
      <alignment vertical="center" wrapText="1"/>
    </xf>
    <xf numFmtId="0" fontId="14" fillId="4" borderId="0" xfId="0" quotePrefix="1" applyFont="1" applyFill="1" applyAlignment="1">
      <alignment vertical="center" wrapText="1"/>
    </xf>
    <xf numFmtId="0" fontId="0" fillId="0" borderId="0" xfId="0" applyAlignment="1">
      <alignment horizontal="center"/>
    </xf>
    <xf numFmtId="0" fontId="14" fillId="4" borderId="0" xfId="0" quotePrefix="1" applyFont="1" applyFill="1" applyAlignment="1">
      <alignment wrapText="1"/>
    </xf>
    <xf numFmtId="0" fontId="0" fillId="0" borderId="0" xfId="0" applyAlignment="1">
      <alignment horizontal="center"/>
    </xf>
    <xf numFmtId="0" fontId="20" fillId="0" borderId="0" xfId="0" applyFont="1"/>
    <xf numFmtId="0" fontId="33" fillId="0" borderId="0" xfId="0" applyFont="1" applyAlignment="1">
      <alignment horizontal="center"/>
    </xf>
    <xf numFmtId="0" fontId="33" fillId="0" borderId="0" xfId="0" applyFont="1"/>
    <xf numFmtId="0" fontId="29" fillId="0" borderId="0" xfId="0" applyFont="1" applyAlignment="1">
      <alignment horizontal="center"/>
    </xf>
    <xf numFmtId="0" fontId="35" fillId="0" borderId="0" xfId="0" applyFont="1"/>
    <xf numFmtId="0" fontId="21" fillId="0" borderId="0" xfId="0" quotePrefix="1" applyFont="1" applyFill="1" applyAlignment="1">
      <alignment horizontal="left" vertical="top" wrapText="1"/>
    </xf>
    <xf numFmtId="0" fontId="36" fillId="0" borderId="0" xfId="0" quotePrefix="1" applyFont="1" applyAlignment="1">
      <alignment wrapText="1"/>
    </xf>
    <xf numFmtId="0" fontId="37" fillId="0" borderId="0" xfId="0" quotePrefix="1" applyFont="1" applyAlignment="1">
      <alignment wrapText="1"/>
    </xf>
    <xf numFmtId="0" fontId="38" fillId="0" borderId="0" xfId="69" quotePrefix="1" applyFont="1" applyAlignment="1">
      <alignment wrapText="1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quotePrefix="1" applyFont="1" applyFill="1"/>
    <xf numFmtId="0" fontId="0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wrapText="1"/>
    </xf>
    <xf numFmtId="0" fontId="16" fillId="0" borderId="0" xfId="0" applyFont="1"/>
    <xf numFmtId="0" fontId="16" fillId="0" borderId="0" xfId="0" quotePrefix="1" applyFont="1" applyAlignment="1">
      <alignment horizontal="justify" vertical="center"/>
    </xf>
    <xf numFmtId="0" fontId="38" fillId="0" borderId="0" xfId="0" applyFont="1" applyFill="1" applyAlignment="1">
      <alignment horizontal="center"/>
    </xf>
    <xf numFmtId="0" fontId="38" fillId="3" borderId="0" xfId="0" applyFont="1" applyFill="1" applyAlignment="1">
      <alignment horizontal="center"/>
    </xf>
    <xf numFmtId="0" fontId="38" fillId="2" borderId="0" xfId="0" applyFont="1" applyFill="1" applyAlignment="1">
      <alignment horizontal="center"/>
    </xf>
    <xf numFmtId="0" fontId="38" fillId="7" borderId="0" xfId="0" applyFont="1" applyFill="1" applyAlignment="1">
      <alignment horizontal="center"/>
    </xf>
    <xf numFmtId="0" fontId="20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0" fontId="0" fillId="0" borderId="0" xfId="0" quotePrefix="1" applyFont="1" applyFill="1" applyAlignment="1">
      <alignment vertical="center" wrapText="1"/>
    </xf>
    <xf numFmtId="0" fontId="0" fillId="0" borderId="0" xfId="0" applyFont="1" applyFill="1" applyAlignment="1">
      <alignment horizontal="center" wrapText="1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wrapText="1"/>
    </xf>
    <xf numFmtId="0" fontId="16" fillId="0" borderId="0" xfId="0" quotePrefix="1" applyFont="1" applyAlignment="1">
      <alignment wrapText="1"/>
    </xf>
    <xf numFmtId="1" fontId="29" fillId="0" borderId="0" xfId="0" applyNumberFormat="1" applyFont="1" applyAlignment="1">
      <alignment horizontal="center" wrapText="1"/>
    </xf>
    <xf numFmtId="0" fontId="18" fillId="4" borderId="0" xfId="0" applyFont="1" applyFill="1" applyAlignment="1">
      <alignment vertical="center" wrapText="1"/>
    </xf>
    <xf numFmtId="0" fontId="1" fillId="0" borderId="0" xfId="0" applyFont="1" applyAlignment="1">
      <alignment horizontal="right"/>
    </xf>
    <xf numFmtId="0" fontId="38" fillId="0" borderId="0" xfId="0" quotePrefix="1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18" fillId="0" borderId="0" xfId="0" applyFont="1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 wrapText="1"/>
    </xf>
    <xf numFmtId="0" fontId="0" fillId="0" borderId="0" xfId="0" applyFill="1" applyAlignment="1"/>
    <xf numFmtId="0" fontId="13" fillId="0" borderId="0" xfId="0" applyFont="1" applyAlignment="1">
      <alignment horizontal="center"/>
    </xf>
    <xf numFmtId="0" fontId="34" fillId="0" borderId="0" xfId="0" applyFont="1" applyAlignment="1">
      <alignment horizontal="center"/>
    </xf>
  </cellXfs>
  <cellStyles count="2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/>
    <cellStyle name="Normal" xfId="0" builtinId="0" customBuilti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lsevier.com/wps/find/journaldescription.cws_home/30465/description" TargetMode="External"/><Relationship Id="rId4" Type="http://schemas.openxmlformats.org/officeDocument/2006/relationships/hyperlink" Target="http://onlinelibrary.wiley.com/journal/10.1111/(ISSN)1475-5661" TargetMode="External"/><Relationship Id="rId1" Type="http://schemas.openxmlformats.org/officeDocument/2006/relationships/hyperlink" Target="http://www.bellpub.com/ug/" TargetMode="External"/><Relationship Id="rId2" Type="http://schemas.openxmlformats.org/officeDocument/2006/relationships/hyperlink" Target="http://www.lboro.ac.uk/gawc/rb/rb350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onlinelibrary.wiley.com/journal/10.1111/(ISSN)1475-5661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lsevier.com/wps/find/journaldescription.cws_home/30465/description" TargetMode="External"/><Relationship Id="rId4" Type="http://schemas.openxmlformats.org/officeDocument/2006/relationships/hyperlink" Target="http://onlinelibrary.wiley.com/journal/10.1111/(ISSN)1475-5661" TargetMode="External"/><Relationship Id="rId1" Type="http://schemas.openxmlformats.org/officeDocument/2006/relationships/hyperlink" Target="http://www.bellpub.com/ug/" TargetMode="External"/><Relationship Id="rId2" Type="http://schemas.openxmlformats.org/officeDocument/2006/relationships/hyperlink" Target="http://www.lboro.ac.uk/gawc/rb/rb35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20"/>
  <sheetViews>
    <sheetView tabSelected="1" workbookViewId="0">
      <pane ySplit="1" topLeftCell="A557" activePane="bottomLeft" state="frozen"/>
      <selection pane="bottomLeft" activeCell="C1" sqref="C1"/>
    </sheetView>
  </sheetViews>
  <sheetFormatPr baseColWidth="10" defaultRowHeight="15" x14ac:dyDescent="0"/>
  <cols>
    <col min="1" max="1" width="8.33203125" style="138" customWidth="1"/>
    <col min="2" max="2" width="10" style="21" customWidth="1"/>
    <col min="3" max="3" width="70.83203125" style="40" customWidth="1"/>
    <col min="4" max="4" width="5.83203125" style="20" customWidth="1"/>
    <col min="5" max="10" width="4.6640625" style="11" customWidth="1"/>
    <col min="11" max="22" width="4.6640625" style="3" customWidth="1"/>
    <col min="23" max="27" width="4.6640625" style="77" customWidth="1"/>
  </cols>
  <sheetData>
    <row r="1" spans="1:28" s="5" customFormat="1" ht="283" customHeight="1">
      <c r="A1" s="80" t="s">
        <v>0</v>
      </c>
      <c r="B1" s="80" t="s">
        <v>27</v>
      </c>
      <c r="C1" s="38" t="s">
        <v>972</v>
      </c>
      <c r="D1" s="80" t="s">
        <v>1</v>
      </c>
      <c r="E1" s="8" t="s">
        <v>2</v>
      </c>
      <c r="F1" s="8" t="s">
        <v>3</v>
      </c>
      <c r="G1" s="9" t="s">
        <v>5</v>
      </c>
      <c r="H1" s="9" t="s">
        <v>4</v>
      </c>
      <c r="I1" s="10" t="s">
        <v>6</v>
      </c>
      <c r="J1" s="10" t="s">
        <v>7</v>
      </c>
      <c r="K1" s="6" t="s">
        <v>8</v>
      </c>
      <c r="L1" s="7" t="s">
        <v>9</v>
      </c>
      <c r="M1" s="7" t="s">
        <v>10</v>
      </c>
      <c r="N1" s="7" t="s">
        <v>11</v>
      </c>
      <c r="O1" s="7" t="s">
        <v>21</v>
      </c>
      <c r="P1" s="7" t="s">
        <v>15</v>
      </c>
      <c r="Q1" s="7" t="s">
        <v>29</v>
      </c>
      <c r="R1" s="7" t="s">
        <v>22</v>
      </c>
      <c r="S1" s="7" t="s">
        <v>13</v>
      </c>
      <c r="T1" s="7" t="s">
        <v>14</v>
      </c>
      <c r="U1" s="7" t="s">
        <v>16</v>
      </c>
      <c r="V1" s="7" t="s">
        <v>17</v>
      </c>
      <c r="W1" s="93" t="s">
        <v>18</v>
      </c>
      <c r="X1" s="93" t="s">
        <v>19</v>
      </c>
      <c r="Y1" s="93" t="s">
        <v>20</v>
      </c>
      <c r="Z1" s="83" t="s">
        <v>12</v>
      </c>
      <c r="AA1" s="84" t="s">
        <v>80</v>
      </c>
    </row>
    <row r="2" spans="1:28" s="5" customFormat="1" ht="30">
      <c r="A2" s="137">
        <v>1</v>
      </c>
      <c r="B2" s="19">
        <v>1966</v>
      </c>
      <c r="C2" s="27" t="s">
        <v>89</v>
      </c>
      <c r="D2" s="81" t="s">
        <v>55</v>
      </c>
      <c r="E2" s="28">
        <v>0</v>
      </c>
      <c r="F2" s="28">
        <v>0</v>
      </c>
      <c r="G2" s="28">
        <v>0</v>
      </c>
      <c r="H2" s="28">
        <v>0</v>
      </c>
      <c r="I2" s="28">
        <v>0</v>
      </c>
      <c r="J2" s="28">
        <v>1</v>
      </c>
      <c r="K2" s="29">
        <v>0</v>
      </c>
      <c r="L2" s="29">
        <v>0</v>
      </c>
      <c r="M2" s="29">
        <v>0</v>
      </c>
      <c r="N2" s="29">
        <v>0</v>
      </c>
      <c r="O2" s="29">
        <v>0</v>
      </c>
      <c r="P2" s="29">
        <v>0</v>
      </c>
      <c r="Q2" s="29">
        <v>0</v>
      </c>
      <c r="R2" s="29">
        <v>0</v>
      </c>
      <c r="S2" s="29">
        <v>0</v>
      </c>
      <c r="T2" s="29">
        <v>0</v>
      </c>
      <c r="U2" s="29">
        <v>0</v>
      </c>
      <c r="V2" s="29">
        <v>1</v>
      </c>
      <c r="W2" s="76">
        <v>0</v>
      </c>
      <c r="X2" s="76">
        <v>0</v>
      </c>
      <c r="Y2" s="76">
        <v>0</v>
      </c>
      <c r="Z2" s="76">
        <v>0</v>
      </c>
      <c r="AA2" s="77">
        <v>0</v>
      </c>
    </row>
    <row r="3" spans="1:28" s="5" customFormat="1" ht="45">
      <c r="A3" s="137">
        <v>2</v>
      </c>
      <c r="B3" s="19">
        <v>1968</v>
      </c>
      <c r="C3" s="105" t="s">
        <v>561</v>
      </c>
      <c r="D3" s="81" t="s">
        <v>55</v>
      </c>
      <c r="E3" s="28">
        <v>1</v>
      </c>
      <c r="F3" s="28">
        <v>0</v>
      </c>
      <c r="G3" s="28">
        <v>0</v>
      </c>
      <c r="H3" s="28">
        <v>0</v>
      </c>
      <c r="I3" s="28">
        <v>0</v>
      </c>
      <c r="J3" s="28">
        <v>0</v>
      </c>
      <c r="K3" s="29">
        <v>1</v>
      </c>
      <c r="L3" s="29">
        <v>0</v>
      </c>
      <c r="M3" s="29">
        <v>0</v>
      </c>
      <c r="N3" s="29">
        <v>0</v>
      </c>
      <c r="O3" s="29">
        <v>0</v>
      </c>
      <c r="P3" s="29">
        <v>0</v>
      </c>
      <c r="Q3" s="29">
        <v>0</v>
      </c>
      <c r="R3" s="29">
        <v>0</v>
      </c>
      <c r="S3" s="29">
        <v>0</v>
      </c>
      <c r="T3" s="29">
        <v>0</v>
      </c>
      <c r="U3" s="29">
        <v>0</v>
      </c>
      <c r="V3" s="29">
        <v>0</v>
      </c>
      <c r="W3" s="76">
        <v>0</v>
      </c>
      <c r="X3" s="76">
        <v>0</v>
      </c>
      <c r="Y3" s="76">
        <v>0</v>
      </c>
      <c r="Z3" s="76">
        <v>1</v>
      </c>
      <c r="AA3" s="76">
        <v>0</v>
      </c>
    </row>
    <row r="4" spans="1:28" ht="31">
      <c r="A4" s="137">
        <v>3</v>
      </c>
      <c r="B4" s="19">
        <v>1969</v>
      </c>
      <c r="C4" s="24" t="s">
        <v>90</v>
      </c>
      <c r="D4" s="20" t="s">
        <v>24</v>
      </c>
      <c r="E4" s="11">
        <v>1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77">
        <v>0</v>
      </c>
      <c r="X4" s="77">
        <v>0</v>
      </c>
      <c r="Y4" s="77">
        <v>0</v>
      </c>
      <c r="Z4" s="77">
        <v>0</v>
      </c>
      <c r="AA4" s="77">
        <v>0</v>
      </c>
    </row>
    <row r="5" spans="1:28" ht="15" customHeight="1">
      <c r="A5" s="137">
        <v>4</v>
      </c>
      <c r="B5" s="19">
        <v>1969</v>
      </c>
      <c r="C5" s="45" t="s">
        <v>91</v>
      </c>
      <c r="D5" s="20" t="s">
        <v>23</v>
      </c>
      <c r="E5" s="11">
        <v>1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3">
        <v>1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77">
        <v>0</v>
      </c>
      <c r="X5" s="77">
        <v>0</v>
      </c>
      <c r="Y5" s="77">
        <v>0</v>
      </c>
      <c r="Z5" s="77">
        <v>0</v>
      </c>
      <c r="AA5" s="77">
        <v>0</v>
      </c>
    </row>
    <row r="6" spans="1:28" ht="30">
      <c r="A6" s="137">
        <v>5</v>
      </c>
      <c r="B6" s="19" t="s">
        <v>563</v>
      </c>
      <c r="C6" s="96" t="s">
        <v>564</v>
      </c>
      <c r="D6" s="20" t="s">
        <v>50</v>
      </c>
      <c r="E6" s="11">
        <v>1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3">
        <v>1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77">
        <v>0</v>
      </c>
      <c r="X6" s="77">
        <v>0</v>
      </c>
      <c r="Y6" s="77">
        <v>0</v>
      </c>
      <c r="Z6" s="77">
        <v>0</v>
      </c>
      <c r="AA6" s="77">
        <v>0</v>
      </c>
    </row>
    <row r="7" spans="1:28" ht="45">
      <c r="A7" s="137">
        <v>6</v>
      </c>
      <c r="B7" s="133">
        <v>1970</v>
      </c>
      <c r="C7" s="95" t="s">
        <v>365</v>
      </c>
      <c r="D7" s="82" t="s">
        <v>55</v>
      </c>
      <c r="E7" s="34">
        <v>1</v>
      </c>
      <c r="F7" s="34">
        <v>0</v>
      </c>
      <c r="G7" s="34">
        <v>0</v>
      </c>
      <c r="H7" s="34">
        <v>0</v>
      </c>
      <c r="I7" s="34">
        <v>0</v>
      </c>
      <c r="J7" s="34">
        <v>1</v>
      </c>
      <c r="K7" s="35">
        <v>1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1</v>
      </c>
      <c r="W7" s="86">
        <v>0</v>
      </c>
      <c r="X7" s="86">
        <v>0</v>
      </c>
      <c r="Y7" s="86">
        <v>0</v>
      </c>
      <c r="Z7" s="86">
        <v>0</v>
      </c>
      <c r="AA7" s="86">
        <v>0</v>
      </c>
      <c r="AB7" s="30"/>
    </row>
    <row r="8" spans="1:28" ht="30" customHeight="1">
      <c r="A8" s="137">
        <v>7</v>
      </c>
      <c r="B8" s="19">
        <v>1970</v>
      </c>
      <c r="C8" s="24" t="s">
        <v>337</v>
      </c>
      <c r="D8" s="20" t="s">
        <v>23</v>
      </c>
      <c r="E8" s="11">
        <v>1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3">
        <v>1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77">
        <v>0</v>
      </c>
      <c r="X8" s="77">
        <v>0</v>
      </c>
      <c r="Y8" s="77">
        <v>0</v>
      </c>
      <c r="Z8" s="77">
        <v>0</v>
      </c>
      <c r="AA8" s="77">
        <v>0</v>
      </c>
    </row>
    <row r="9" spans="1:28" ht="31">
      <c r="A9" s="137">
        <v>8</v>
      </c>
      <c r="B9" s="19">
        <v>1971</v>
      </c>
      <c r="C9" s="24" t="s">
        <v>92</v>
      </c>
      <c r="D9" s="20" t="s">
        <v>23</v>
      </c>
      <c r="E9" s="11">
        <v>1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77">
        <v>0</v>
      </c>
      <c r="X9" s="77">
        <v>0</v>
      </c>
      <c r="Y9" s="77">
        <v>0</v>
      </c>
      <c r="Z9" s="77">
        <v>0</v>
      </c>
      <c r="AA9" s="77">
        <v>0</v>
      </c>
    </row>
    <row r="10" spans="1:28" ht="31">
      <c r="A10" s="137">
        <v>9</v>
      </c>
      <c r="B10" s="19">
        <v>1971</v>
      </c>
      <c r="C10" s="24" t="s">
        <v>93</v>
      </c>
      <c r="D10" s="20" t="s">
        <v>23</v>
      </c>
      <c r="E10" s="11">
        <v>1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3">
        <v>1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77">
        <v>0</v>
      </c>
      <c r="X10" s="77">
        <v>0</v>
      </c>
      <c r="Y10" s="77">
        <v>0</v>
      </c>
      <c r="Z10" s="77">
        <v>0</v>
      </c>
      <c r="AA10" s="77">
        <v>0</v>
      </c>
    </row>
    <row r="11" spans="1:28" ht="76">
      <c r="A11" s="137">
        <v>10</v>
      </c>
      <c r="B11" s="19">
        <v>1971</v>
      </c>
      <c r="C11" s="25" t="s">
        <v>94</v>
      </c>
      <c r="D11" s="20" t="s">
        <v>55</v>
      </c>
      <c r="E11" s="11">
        <v>1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77">
        <v>0</v>
      </c>
      <c r="X11" s="77">
        <v>0</v>
      </c>
      <c r="Y11" s="77">
        <v>0</v>
      </c>
      <c r="Z11" s="77">
        <v>1</v>
      </c>
      <c r="AA11" s="77">
        <v>0</v>
      </c>
    </row>
    <row r="12" spans="1:28" ht="61">
      <c r="A12" s="137">
        <v>11</v>
      </c>
      <c r="B12" s="19">
        <v>1971</v>
      </c>
      <c r="C12" s="24" t="s">
        <v>95</v>
      </c>
      <c r="D12" s="20" t="s">
        <v>28</v>
      </c>
      <c r="E12" s="11">
        <v>1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77">
        <v>0</v>
      </c>
      <c r="X12" s="77">
        <v>0</v>
      </c>
      <c r="Y12" s="77">
        <v>0</v>
      </c>
      <c r="Z12" s="77">
        <v>1</v>
      </c>
      <c r="AA12" s="77">
        <v>0</v>
      </c>
    </row>
    <row r="13" spans="1:28" ht="60">
      <c r="A13" s="137">
        <v>12</v>
      </c>
      <c r="B13" s="19">
        <v>1971</v>
      </c>
      <c r="C13" s="46" t="s">
        <v>96</v>
      </c>
      <c r="D13" s="20" t="s">
        <v>28</v>
      </c>
      <c r="E13" s="11">
        <v>1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77">
        <v>0</v>
      </c>
      <c r="X13" s="77">
        <v>0</v>
      </c>
      <c r="Y13" s="77">
        <v>0</v>
      </c>
      <c r="Z13" s="77">
        <v>0</v>
      </c>
      <c r="AA13" s="77">
        <v>0</v>
      </c>
    </row>
    <row r="14" spans="1:28" ht="46">
      <c r="A14" s="137">
        <v>13</v>
      </c>
      <c r="B14" s="19">
        <v>1972</v>
      </c>
      <c r="C14" s="25" t="s">
        <v>97</v>
      </c>
      <c r="D14" s="20" t="s">
        <v>55</v>
      </c>
      <c r="E14" s="11">
        <v>1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3">
        <v>1</v>
      </c>
      <c r="L14" s="3">
        <v>1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77">
        <v>0</v>
      </c>
      <c r="X14" s="77">
        <v>0</v>
      </c>
      <c r="Y14" s="77">
        <v>0</v>
      </c>
      <c r="Z14" s="77">
        <v>0</v>
      </c>
      <c r="AA14" s="77">
        <v>0</v>
      </c>
    </row>
    <row r="15" spans="1:28" ht="30">
      <c r="A15" s="137">
        <v>14</v>
      </c>
      <c r="B15" s="19">
        <v>1973</v>
      </c>
      <c r="C15" s="46" t="s">
        <v>98</v>
      </c>
      <c r="D15" s="20" t="s">
        <v>23</v>
      </c>
      <c r="E15" s="11">
        <v>1</v>
      </c>
      <c r="F15" s="11">
        <v>1</v>
      </c>
      <c r="G15" s="11">
        <v>0</v>
      </c>
      <c r="H15" s="11">
        <v>0</v>
      </c>
      <c r="I15" s="11">
        <v>0</v>
      </c>
      <c r="J15" s="11">
        <v>0</v>
      </c>
      <c r="K15" s="3">
        <v>0</v>
      </c>
      <c r="L15" s="3">
        <v>1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77">
        <v>0</v>
      </c>
      <c r="X15" s="77">
        <v>0</v>
      </c>
      <c r="Y15" s="77">
        <v>0</v>
      </c>
      <c r="Z15" s="77">
        <v>0</v>
      </c>
      <c r="AA15" s="77">
        <v>0</v>
      </c>
    </row>
    <row r="16" spans="1:28" ht="31">
      <c r="A16" s="137">
        <v>15</v>
      </c>
      <c r="B16" s="19">
        <v>1973</v>
      </c>
      <c r="C16" s="24" t="s">
        <v>99</v>
      </c>
      <c r="D16" s="20" t="s">
        <v>23</v>
      </c>
      <c r="E16" s="11">
        <v>1</v>
      </c>
      <c r="F16" s="11">
        <v>1</v>
      </c>
      <c r="G16" s="11">
        <v>0</v>
      </c>
      <c r="H16" s="11">
        <v>0</v>
      </c>
      <c r="I16" s="11">
        <v>0</v>
      </c>
      <c r="J16" s="11">
        <v>0</v>
      </c>
      <c r="K16" s="3">
        <v>1</v>
      </c>
      <c r="L16" s="3">
        <v>1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</row>
    <row r="17" spans="1:28" ht="31">
      <c r="A17" s="137">
        <v>16</v>
      </c>
      <c r="B17" s="19">
        <v>1974</v>
      </c>
      <c r="C17" s="24" t="s">
        <v>100</v>
      </c>
      <c r="D17" s="20" t="s">
        <v>23</v>
      </c>
      <c r="E17" s="11">
        <v>1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77">
        <v>0</v>
      </c>
      <c r="X17" s="77">
        <v>0</v>
      </c>
      <c r="Y17" s="77">
        <v>0</v>
      </c>
      <c r="Z17" s="77">
        <v>0</v>
      </c>
      <c r="AA17" s="77">
        <v>0</v>
      </c>
    </row>
    <row r="18" spans="1:28" ht="31">
      <c r="A18" s="137">
        <v>17</v>
      </c>
      <c r="B18" s="19">
        <v>1974</v>
      </c>
      <c r="C18" s="24" t="s">
        <v>804</v>
      </c>
      <c r="D18" s="20" t="s">
        <v>23</v>
      </c>
      <c r="E18" s="11">
        <v>1</v>
      </c>
      <c r="F18" s="11">
        <v>1</v>
      </c>
      <c r="G18" s="11">
        <v>0</v>
      </c>
      <c r="H18" s="11">
        <v>0</v>
      </c>
      <c r="I18" s="11">
        <v>0</v>
      </c>
      <c r="J18" s="11">
        <v>0</v>
      </c>
      <c r="K18" s="3">
        <v>0</v>
      </c>
      <c r="L18" s="3">
        <v>1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77">
        <v>0</v>
      </c>
      <c r="X18" s="77">
        <v>0</v>
      </c>
      <c r="Y18" s="77">
        <v>0</v>
      </c>
      <c r="Z18" s="77">
        <v>0</v>
      </c>
      <c r="AA18" s="77">
        <v>0</v>
      </c>
    </row>
    <row r="19" spans="1:28" ht="31">
      <c r="A19" s="137">
        <v>18</v>
      </c>
      <c r="B19" s="19">
        <v>1974</v>
      </c>
      <c r="C19" s="24" t="s">
        <v>338</v>
      </c>
      <c r="D19" s="20" t="s">
        <v>55</v>
      </c>
      <c r="E19" s="11">
        <v>1</v>
      </c>
      <c r="F19" s="11">
        <v>1</v>
      </c>
      <c r="G19" s="11">
        <v>0</v>
      </c>
      <c r="H19" s="11">
        <v>0</v>
      </c>
      <c r="I19" s="11">
        <v>0</v>
      </c>
      <c r="J19" s="11">
        <v>0</v>
      </c>
      <c r="K19" s="3">
        <v>0</v>
      </c>
      <c r="L19" s="3">
        <v>1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77">
        <v>0</v>
      </c>
      <c r="X19" s="77">
        <v>0</v>
      </c>
      <c r="Y19" s="77">
        <v>0</v>
      </c>
      <c r="Z19" s="77">
        <v>0</v>
      </c>
      <c r="AA19" s="77">
        <v>0</v>
      </c>
    </row>
    <row r="20" spans="1:28" ht="31">
      <c r="A20" s="137">
        <v>19</v>
      </c>
      <c r="B20" s="19">
        <v>1975</v>
      </c>
      <c r="C20" s="24" t="s">
        <v>101</v>
      </c>
      <c r="D20" s="20" t="s">
        <v>23</v>
      </c>
      <c r="E20" s="11">
        <v>1</v>
      </c>
      <c r="F20" s="11">
        <v>0</v>
      </c>
      <c r="G20" s="11">
        <v>0</v>
      </c>
      <c r="H20" s="11">
        <v>0</v>
      </c>
      <c r="I20" s="11">
        <v>0</v>
      </c>
      <c r="J20" s="11">
        <v>1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77">
        <v>0</v>
      </c>
      <c r="X20" s="77">
        <v>0</v>
      </c>
      <c r="Y20" s="77">
        <v>0</v>
      </c>
      <c r="Z20" s="77">
        <v>0</v>
      </c>
      <c r="AA20" s="77">
        <v>0</v>
      </c>
    </row>
    <row r="21" spans="1:28" ht="46">
      <c r="A21" s="137">
        <v>20</v>
      </c>
      <c r="B21" s="19" t="s">
        <v>72</v>
      </c>
      <c r="C21" s="32" t="s">
        <v>102</v>
      </c>
      <c r="D21" s="20" t="s">
        <v>50</v>
      </c>
      <c r="E21" s="11">
        <v>1</v>
      </c>
      <c r="F21" s="11">
        <v>0</v>
      </c>
      <c r="G21" s="11">
        <v>0</v>
      </c>
      <c r="H21" s="11">
        <v>0</v>
      </c>
      <c r="I21" s="11">
        <v>0</v>
      </c>
      <c r="J21" s="11">
        <v>1</v>
      </c>
      <c r="K21" s="3">
        <v>1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77">
        <v>0</v>
      </c>
      <c r="X21" s="77">
        <v>0</v>
      </c>
      <c r="Y21" s="77">
        <v>0</v>
      </c>
      <c r="Z21" s="77">
        <v>0</v>
      </c>
      <c r="AA21" s="77">
        <v>0</v>
      </c>
    </row>
    <row r="22" spans="1:28" ht="30">
      <c r="A22" s="137">
        <v>21</v>
      </c>
      <c r="B22" s="19">
        <v>1975</v>
      </c>
      <c r="C22" s="46" t="s">
        <v>103</v>
      </c>
      <c r="D22" s="20" t="s">
        <v>23</v>
      </c>
      <c r="E22" s="11">
        <v>1</v>
      </c>
      <c r="F22" s="11">
        <v>1</v>
      </c>
      <c r="G22" s="11">
        <v>0</v>
      </c>
      <c r="H22" s="11">
        <v>0</v>
      </c>
      <c r="I22" s="11">
        <v>0</v>
      </c>
      <c r="J22" s="11">
        <v>0</v>
      </c>
      <c r="K22" s="3">
        <v>0</v>
      </c>
      <c r="L22" s="3">
        <v>1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77">
        <v>0</v>
      </c>
      <c r="X22" s="77">
        <v>0</v>
      </c>
      <c r="Y22" s="77">
        <v>0</v>
      </c>
      <c r="Z22" s="77">
        <v>0</v>
      </c>
      <c r="AA22" s="77">
        <v>0</v>
      </c>
    </row>
    <row r="23" spans="1:28" ht="30">
      <c r="A23" s="137">
        <v>22</v>
      </c>
      <c r="B23" s="19">
        <v>1975</v>
      </c>
      <c r="C23" s="47" t="s">
        <v>104</v>
      </c>
      <c r="D23" s="20" t="s">
        <v>55</v>
      </c>
      <c r="E23" s="11">
        <v>1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77">
        <v>0</v>
      </c>
      <c r="X23" s="77">
        <v>0</v>
      </c>
      <c r="Y23" s="77">
        <v>0</v>
      </c>
      <c r="Z23" s="77">
        <v>0</v>
      </c>
      <c r="AA23" s="77">
        <v>0</v>
      </c>
    </row>
    <row r="24" spans="1:28" ht="31">
      <c r="A24" s="137">
        <v>23</v>
      </c>
      <c r="B24" s="19">
        <v>1976</v>
      </c>
      <c r="C24" s="24" t="s">
        <v>105</v>
      </c>
      <c r="D24" s="20" t="s">
        <v>23</v>
      </c>
      <c r="E24" s="11">
        <v>1</v>
      </c>
      <c r="F24" s="11">
        <v>1</v>
      </c>
      <c r="G24" s="11">
        <v>0</v>
      </c>
      <c r="H24" s="11">
        <v>0</v>
      </c>
      <c r="I24" s="11">
        <v>0</v>
      </c>
      <c r="J24" s="11">
        <v>0</v>
      </c>
      <c r="K24" s="3">
        <v>0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77">
        <v>0</v>
      </c>
      <c r="X24" s="77">
        <v>0</v>
      </c>
      <c r="Y24" s="77">
        <v>0</v>
      </c>
      <c r="Z24" s="77">
        <v>0</v>
      </c>
      <c r="AA24" s="77">
        <v>0</v>
      </c>
    </row>
    <row r="25" spans="1:28" ht="31">
      <c r="A25" s="137">
        <v>24</v>
      </c>
      <c r="B25" s="19">
        <v>1976</v>
      </c>
      <c r="C25" s="24" t="s">
        <v>106</v>
      </c>
      <c r="D25" s="20" t="s">
        <v>24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77">
        <v>0</v>
      </c>
      <c r="X25" s="77">
        <v>0</v>
      </c>
      <c r="Y25" s="77">
        <v>0</v>
      </c>
      <c r="Z25" s="77">
        <v>0</v>
      </c>
      <c r="AA25" s="77">
        <v>0</v>
      </c>
    </row>
    <row r="26" spans="1:28" ht="31">
      <c r="A26" s="137">
        <v>25</v>
      </c>
      <c r="B26" s="19">
        <v>1976</v>
      </c>
      <c r="C26" s="25" t="s">
        <v>805</v>
      </c>
      <c r="D26" s="20" t="s">
        <v>55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1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77">
        <v>0</v>
      </c>
      <c r="X26" s="77">
        <v>0</v>
      </c>
      <c r="Y26" s="77">
        <v>0</v>
      </c>
      <c r="Z26" s="77">
        <v>0</v>
      </c>
      <c r="AA26" s="77">
        <v>0</v>
      </c>
    </row>
    <row r="27" spans="1:28" ht="31">
      <c r="A27" s="137">
        <v>26</v>
      </c>
      <c r="B27" s="19">
        <v>1976</v>
      </c>
      <c r="C27" s="24" t="s">
        <v>806</v>
      </c>
      <c r="D27" s="20" t="s">
        <v>23</v>
      </c>
      <c r="E27" s="11">
        <v>1</v>
      </c>
      <c r="F27" s="11">
        <v>1</v>
      </c>
      <c r="G27" s="11">
        <v>0</v>
      </c>
      <c r="H27" s="11">
        <v>0</v>
      </c>
      <c r="I27" s="11">
        <v>0</v>
      </c>
      <c r="J27" s="11">
        <v>0</v>
      </c>
      <c r="K27" s="3">
        <v>0</v>
      </c>
      <c r="L27" s="3">
        <v>1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77">
        <v>0</v>
      </c>
      <c r="X27" s="77">
        <v>0</v>
      </c>
      <c r="Y27" s="77">
        <v>0</v>
      </c>
      <c r="Z27" s="77">
        <v>0</v>
      </c>
      <c r="AA27" s="77">
        <v>0</v>
      </c>
    </row>
    <row r="28" spans="1:28" ht="31">
      <c r="A28" s="137">
        <v>27</v>
      </c>
      <c r="B28" s="19">
        <v>1976</v>
      </c>
      <c r="C28" s="24" t="s">
        <v>107</v>
      </c>
      <c r="D28" s="20" t="s">
        <v>23</v>
      </c>
      <c r="E28" s="11">
        <v>1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77">
        <v>0</v>
      </c>
      <c r="X28" s="77">
        <v>0</v>
      </c>
      <c r="Y28" s="77">
        <v>0</v>
      </c>
      <c r="Z28" s="77">
        <v>1</v>
      </c>
      <c r="AA28" s="77">
        <v>0</v>
      </c>
    </row>
    <row r="29" spans="1:28" ht="18">
      <c r="A29" s="137">
        <v>28</v>
      </c>
      <c r="B29" s="19" t="s">
        <v>85</v>
      </c>
      <c r="C29" s="59" t="s">
        <v>108</v>
      </c>
      <c r="D29" s="20" t="s">
        <v>50</v>
      </c>
      <c r="E29" s="11">
        <v>1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77">
        <v>0</v>
      </c>
      <c r="X29" s="77">
        <v>0</v>
      </c>
      <c r="Y29" s="77">
        <v>0</v>
      </c>
      <c r="Z29" s="77">
        <v>1</v>
      </c>
      <c r="AA29" s="77">
        <v>0</v>
      </c>
    </row>
    <row r="30" spans="1:28" ht="46">
      <c r="A30" s="137">
        <v>29</v>
      </c>
      <c r="B30" s="19">
        <v>1976</v>
      </c>
      <c r="C30" s="24" t="s">
        <v>109</v>
      </c>
      <c r="D30" s="20" t="s">
        <v>23</v>
      </c>
      <c r="E30" s="11">
        <v>1</v>
      </c>
      <c r="F30" s="11">
        <v>1</v>
      </c>
      <c r="G30" s="11">
        <v>0</v>
      </c>
      <c r="H30" s="11">
        <v>0</v>
      </c>
      <c r="I30" s="11">
        <v>0</v>
      </c>
      <c r="J30" s="11">
        <v>0</v>
      </c>
      <c r="K30" s="3">
        <v>0</v>
      </c>
      <c r="L30" s="3">
        <v>1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77">
        <v>0</v>
      </c>
      <c r="X30" s="77">
        <v>0</v>
      </c>
      <c r="Y30" s="77">
        <v>0</v>
      </c>
      <c r="Z30" s="77">
        <v>0</v>
      </c>
      <c r="AA30" s="77">
        <v>0</v>
      </c>
    </row>
    <row r="31" spans="1:28" ht="31">
      <c r="A31" s="137">
        <v>30</v>
      </c>
      <c r="B31" s="19">
        <v>1977</v>
      </c>
      <c r="C31" s="25" t="s">
        <v>110</v>
      </c>
      <c r="D31" s="20" t="s">
        <v>25</v>
      </c>
      <c r="E31" s="11">
        <v>1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3">
        <v>1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77">
        <v>0</v>
      </c>
      <c r="X31" s="77">
        <v>0</v>
      </c>
      <c r="Y31" s="77">
        <v>0</v>
      </c>
      <c r="Z31" s="77">
        <v>0</v>
      </c>
      <c r="AA31" s="77">
        <v>0</v>
      </c>
    </row>
    <row r="32" spans="1:28" ht="31">
      <c r="A32" s="137">
        <v>31</v>
      </c>
      <c r="B32" s="19" t="s">
        <v>52</v>
      </c>
      <c r="C32" s="48" t="s">
        <v>111</v>
      </c>
      <c r="D32" s="20" t="s">
        <v>37</v>
      </c>
      <c r="E32" s="22">
        <v>1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77">
        <v>0</v>
      </c>
      <c r="X32" s="77">
        <v>0</v>
      </c>
      <c r="Y32" s="77">
        <v>0</v>
      </c>
      <c r="Z32" s="77">
        <v>0</v>
      </c>
      <c r="AA32" s="77">
        <v>0</v>
      </c>
      <c r="AB32" s="20"/>
    </row>
    <row r="33" spans="1:27" ht="18">
      <c r="A33" s="137">
        <v>32</v>
      </c>
      <c r="B33" s="19">
        <v>1977</v>
      </c>
      <c r="C33" s="45" t="s">
        <v>112</v>
      </c>
      <c r="D33" s="20" t="s">
        <v>24</v>
      </c>
      <c r="E33" s="11">
        <v>1</v>
      </c>
      <c r="F33" s="11">
        <v>1</v>
      </c>
      <c r="G33" s="11">
        <v>0</v>
      </c>
      <c r="H33" s="11">
        <v>0</v>
      </c>
      <c r="I33" s="11">
        <v>0</v>
      </c>
      <c r="J33" s="11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77">
        <v>0</v>
      </c>
      <c r="X33" s="77">
        <v>0</v>
      </c>
      <c r="Y33" s="77">
        <v>0</v>
      </c>
      <c r="Z33" s="77">
        <v>1</v>
      </c>
      <c r="AA33" s="77">
        <v>0</v>
      </c>
    </row>
    <row r="34" spans="1:27" ht="46">
      <c r="A34" s="137">
        <v>33</v>
      </c>
      <c r="B34" s="19">
        <v>1977</v>
      </c>
      <c r="C34" s="24" t="s">
        <v>807</v>
      </c>
      <c r="D34" s="20" t="s">
        <v>28</v>
      </c>
      <c r="E34" s="11">
        <v>1</v>
      </c>
      <c r="F34" s="11">
        <v>1</v>
      </c>
      <c r="G34" s="11">
        <v>0</v>
      </c>
      <c r="H34" s="11">
        <v>0</v>
      </c>
      <c r="I34" s="11">
        <v>0</v>
      </c>
      <c r="J34" s="11">
        <v>0</v>
      </c>
      <c r="K34" s="3">
        <v>0</v>
      </c>
      <c r="L34" s="3">
        <v>1</v>
      </c>
      <c r="M34" s="3">
        <v>1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77">
        <v>0</v>
      </c>
      <c r="X34" s="77">
        <v>0</v>
      </c>
      <c r="Y34" s="77">
        <v>0</v>
      </c>
      <c r="Z34" s="77">
        <v>0</v>
      </c>
      <c r="AA34" s="77">
        <v>0</v>
      </c>
    </row>
    <row r="35" spans="1:27" ht="18">
      <c r="A35" s="137">
        <v>34</v>
      </c>
      <c r="B35" s="19">
        <v>1977</v>
      </c>
      <c r="C35" s="49" t="s">
        <v>113</v>
      </c>
      <c r="D35" s="20" t="s">
        <v>24</v>
      </c>
      <c r="E35" s="11">
        <v>1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77">
        <v>0</v>
      </c>
      <c r="X35" s="77">
        <v>0</v>
      </c>
      <c r="Y35" s="77">
        <v>0</v>
      </c>
      <c r="Z35" s="77">
        <v>1</v>
      </c>
      <c r="AA35" s="77">
        <v>0</v>
      </c>
    </row>
    <row r="36" spans="1:27" ht="45">
      <c r="A36" s="137">
        <v>35</v>
      </c>
      <c r="B36" s="19">
        <v>1978</v>
      </c>
      <c r="C36" s="46" t="s">
        <v>114</v>
      </c>
      <c r="D36" s="20" t="s">
        <v>23</v>
      </c>
      <c r="E36" s="11">
        <v>1</v>
      </c>
      <c r="F36" s="11">
        <v>0</v>
      </c>
      <c r="G36" s="11">
        <v>0</v>
      </c>
      <c r="H36" s="11">
        <v>0</v>
      </c>
      <c r="I36" s="11">
        <v>0</v>
      </c>
      <c r="J36" s="11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77">
        <v>0</v>
      </c>
      <c r="X36" s="77">
        <v>0</v>
      </c>
      <c r="Y36" s="77">
        <v>0</v>
      </c>
      <c r="Z36" s="77">
        <v>0</v>
      </c>
      <c r="AA36" s="77">
        <v>0</v>
      </c>
    </row>
    <row r="37" spans="1:27" ht="46">
      <c r="A37" s="137">
        <v>36</v>
      </c>
      <c r="B37" s="19">
        <v>1978</v>
      </c>
      <c r="C37" s="24" t="s">
        <v>115</v>
      </c>
      <c r="D37" s="20" t="s">
        <v>23</v>
      </c>
      <c r="E37" s="11">
        <v>1</v>
      </c>
      <c r="F37" s="11">
        <v>0</v>
      </c>
      <c r="G37" s="11">
        <v>0</v>
      </c>
      <c r="H37" s="11">
        <v>0</v>
      </c>
      <c r="I37" s="11">
        <v>0</v>
      </c>
      <c r="J37" s="11">
        <v>1</v>
      </c>
      <c r="K37" s="3">
        <v>1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77">
        <v>0</v>
      </c>
      <c r="X37" s="77">
        <v>0</v>
      </c>
      <c r="Y37" s="77">
        <v>0</v>
      </c>
      <c r="Z37" s="77">
        <v>0</v>
      </c>
      <c r="AA37" s="77">
        <v>0</v>
      </c>
    </row>
    <row r="38" spans="1:27" ht="18">
      <c r="A38" s="137">
        <v>37</v>
      </c>
      <c r="B38" s="19">
        <v>1978</v>
      </c>
      <c r="C38" s="49" t="s">
        <v>116</v>
      </c>
      <c r="D38" s="20" t="s">
        <v>24</v>
      </c>
      <c r="E38" s="11">
        <v>1</v>
      </c>
      <c r="F38" s="11">
        <v>1</v>
      </c>
      <c r="G38" s="11">
        <v>0</v>
      </c>
      <c r="H38" s="11">
        <v>0</v>
      </c>
      <c r="I38" s="11">
        <v>0</v>
      </c>
      <c r="J38" s="11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77">
        <v>0</v>
      </c>
      <c r="X38" s="77">
        <v>0</v>
      </c>
      <c r="Y38" s="77">
        <v>0</v>
      </c>
      <c r="Z38" s="77">
        <v>1</v>
      </c>
      <c r="AA38" s="77">
        <v>0</v>
      </c>
    </row>
    <row r="39" spans="1:27" ht="31">
      <c r="A39" s="137">
        <v>38</v>
      </c>
      <c r="B39" s="19">
        <v>1978</v>
      </c>
      <c r="C39" s="24" t="s">
        <v>117</v>
      </c>
      <c r="D39" s="20" t="s">
        <v>23</v>
      </c>
      <c r="E39" s="11">
        <v>0</v>
      </c>
      <c r="F39" s="11">
        <v>1</v>
      </c>
      <c r="G39" s="11">
        <v>0</v>
      </c>
      <c r="H39" s="11">
        <v>0</v>
      </c>
      <c r="I39" s="11">
        <v>0</v>
      </c>
      <c r="J39" s="11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77">
        <v>0</v>
      </c>
      <c r="X39" s="77">
        <v>0</v>
      </c>
      <c r="Y39" s="77">
        <v>0</v>
      </c>
      <c r="Z39" s="77">
        <v>0</v>
      </c>
      <c r="AA39" s="77">
        <v>0</v>
      </c>
    </row>
    <row r="40" spans="1:27" ht="31">
      <c r="A40" s="137">
        <v>39</v>
      </c>
      <c r="B40" s="19">
        <v>1979</v>
      </c>
      <c r="C40" s="24" t="s">
        <v>118</v>
      </c>
      <c r="D40" s="20" t="s">
        <v>23</v>
      </c>
      <c r="E40" s="11">
        <v>1</v>
      </c>
      <c r="F40" s="11">
        <v>0</v>
      </c>
      <c r="G40" s="11">
        <v>0</v>
      </c>
      <c r="H40" s="11">
        <v>0</v>
      </c>
      <c r="I40" s="11">
        <v>0</v>
      </c>
      <c r="J40" s="11">
        <v>1</v>
      </c>
      <c r="K40" s="3">
        <v>1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77">
        <v>0</v>
      </c>
      <c r="X40" s="77">
        <v>0</v>
      </c>
      <c r="Y40" s="77">
        <v>0</v>
      </c>
      <c r="Z40" s="77">
        <v>0</v>
      </c>
      <c r="AA40" s="77">
        <v>0</v>
      </c>
    </row>
    <row r="41" spans="1:27" ht="46">
      <c r="A41" s="137">
        <v>40</v>
      </c>
      <c r="B41" s="19">
        <v>1979</v>
      </c>
      <c r="C41" s="24" t="s">
        <v>119</v>
      </c>
      <c r="D41" s="20" t="s">
        <v>23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1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77">
        <v>0</v>
      </c>
      <c r="X41" s="77">
        <v>0</v>
      </c>
      <c r="Y41" s="77">
        <v>0</v>
      </c>
      <c r="Z41" s="77">
        <v>0</v>
      </c>
      <c r="AA41" s="77">
        <v>0</v>
      </c>
    </row>
    <row r="42" spans="1:27" ht="18">
      <c r="A42" s="137">
        <v>41</v>
      </c>
      <c r="B42" s="19">
        <v>1979</v>
      </c>
      <c r="C42" s="49" t="s">
        <v>120</v>
      </c>
      <c r="D42" s="20" t="s">
        <v>23</v>
      </c>
      <c r="E42" s="11">
        <v>0</v>
      </c>
      <c r="F42" s="11">
        <v>1</v>
      </c>
      <c r="G42" s="11">
        <v>0</v>
      </c>
      <c r="H42" s="11">
        <v>0</v>
      </c>
      <c r="I42" s="11">
        <v>0</v>
      </c>
      <c r="J42" s="11">
        <v>0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77">
        <v>0</v>
      </c>
      <c r="X42" s="77">
        <v>0</v>
      </c>
      <c r="Y42" s="77">
        <v>0</v>
      </c>
      <c r="Z42" s="77">
        <v>0</v>
      </c>
      <c r="AA42" s="77">
        <v>0</v>
      </c>
    </row>
    <row r="43" spans="1:27" ht="31">
      <c r="A43" s="137">
        <v>42</v>
      </c>
      <c r="B43" s="19">
        <v>1979</v>
      </c>
      <c r="C43" s="25" t="s">
        <v>808</v>
      </c>
      <c r="D43" s="20" t="s">
        <v>25</v>
      </c>
      <c r="E43" s="11">
        <v>1</v>
      </c>
      <c r="F43" s="11">
        <v>1</v>
      </c>
      <c r="G43" s="11">
        <v>0</v>
      </c>
      <c r="H43" s="11">
        <v>0</v>
      </c>
      <c r="I43" s="11">
        <v>0</v>
      </c>
      <c r="J43" s="11">
        <v>0</v>
      </c>
      <c r="K43" s="3">
        <v>1</v>
      </c>
      <c r="L43" s="3">
        <v>1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77">
        <v>0</v>
      </c>
      <c r="X43" s="77">
        <v>0</v>
      </c>
      <c r="Y43" s="77">
        <v>0</v>
      </c>
      <c r="Z43" s="77">
        <v>0</v>
      </c>
      <c r="AA43" s="77">
        <v>0</v>
      </c>
    </row>
    <row r="44" spans="1:27" ht="31">
      <c r="A44" s="137">
        <v>43</v>
      </c>
      <c r="B44" s="19" t="s">
        <v>42</v>
      </c>
      <c r="C44" s="48" t="s">
        <v>809</v>
      </c>
      <c r="D44" s="20" t="s">
        <v>37</v>
      </c>
      <c r="E44" s="11">
        <v>1</v>
      </c>
      <c r="F44" s="11">
        <v>1</v>
      </c>
      <c r="G44" s="11">
        <v>0</v>
      </c>
      <c r="H44" s="11">
        <v>0</v>
      </c>
      <c r="I44" s="11">
        <v>0</v>
      </c>
      <c r="J44" s="11">
        <v>0</v>
      </c>
      <c r="K44" s="3">
        <v>1</v>
      </c>
      <c r="L44" s="3">
        <v>1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77">
        <v>0</v>
      </c>
      <c r="X44" s="77">
        <v>0</v>
      </c>
      <c r="Y44" s="77">
        <v>0</v>
      </c>
      <c r="Z44" s="77">
        <v>0</v>
      </c>
      <c r="AA44" s="77">
        <v>0</v>
      </c>
    </row>
    <row r="45" spans="1:27" ht="18">
      <c r="A45" s="137">
        <v>44</v>
      </c>
      <c r="B45" s="19">
        <v>1979</v>
      </c>
      <c r="C45" s="25" t="s">
        <v>810</v>
      </c>
      <c r="D45" s="20" t="s">
        <v>25</v>
      </c>
      <c r="E45" s="11">
        <v>0</v>
      </c>
      <c r="F45" s="11">
        <v>1</v>
      </c>
      <c r="G45" s="11">
        <v>0</v>
      </c>
      <c r="H45" s="11">
        <v>0</v>
      </c>
      <c r="I45" s="11">
        <v>0</v>
      </c>
      <c r="J45" s="11">
        <v>0</v>
      </c>
      <c r="K45" s="3">
        <v>0</v>
      </c>
      <c r="L45" s="3">
        <v>1</v>
      </c>
      <c r="M45" s="3">
        <v>1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77">
        <v>0</v>
      </c>
      <c r="X45" s="77">
        <v>0</v>
      </c>
      <c r="Y45" s="77">
        <v>0</v>
      </c>
      <c r="Z45" s="77">
        <v>0</v>
      </c>
      <c r="AA45" s="77">
        <v>0</v>
      </c>
    </row>
    <row r="46" spans="1:27" ht="31">
      <c r="A46" s="137">
        <v>45</v>
      </c>
      <c r="B46" s="19" t="s">
        <v>47</v>
      </c>
      <c r="C46" s="48" t="s">
        <v>811</v>
      </c>
      <c r="D46" s="20" t="s">
        <v>37</v>
      </c>
      <c r="E46" s="11">
        <v>0</v>
      </c>
      <c r="F46" s="11">
        <v>1</v>
      </c>
      <c r="G46" s="11">
        <v>0</v>
      </c>
      <c r="H46" s="11">
        <v>0</v>
      </c>
      <c r="I46" s="11">
        <v>0</v>
      </c>
      <c r="J46" s="11">
        <v>0</v>
      </c>
      <c r="K46" s="3">
        <v>0</v>
      </c>
      <c r="L46" s="3">
        <v>1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77">
        <v>0</v>
      </c>
      <c r="X46" s="77">
        <v>0</v>
      </c>
      <c r="Y46" s="77">
        <v>0</v>
      </c>
      <c r="Z46" s="77">
        <v>0</v>
      </c>
      <c r="AA46" s="77">
        <v>0</v>
      </c>
    </row>
    <row r="47" spans="1:27" ht="18">
      <c r="A47" s="137">
        <v>46</v>
      </c>
      <c r="B47" s="19">
        <v>1979</v>
      </c>
      <c r="C47" s="49" t="s">
        <v>121</v>
      </c>
      <c r="D47" s="20" t="s">
        <v>24</v>
      </c>
      <c r="E47" s="11">
        <v>1</v>
      </c>
      <c r="F47" s="11">
        <v>1</v>
      </c>
      <c r="G47" s="11">
        <v>0</v>
      </c>
      <c r="H47" s="11">
        <v>0</v>
      </c>
      <c r="I47" s="11">
        <v>0</v>
      </c>
      <c r="J47" s="11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77">
        <v>0</v>
      </c>
      <c r="X47" s="77">
        <v>0</v>
      </c>
      <c r="Y47" s="77">
        <v>0</v>
      </c>
      <c r="Z47" s="77">
        <v>1</v>
      </c>
      <c r="AA47" s="77">
        <v>0</v>
      </c>
    </row>
    <row r="48" spans="1:27" ht="45">
      <c r="A48" s="137">
        <v>47</v>
      </c>
      <c r="B48" s="134">
        <v>1979</v>
      </c>
      <c r="C48" s="46" t="s">
        <v>122</v>
      </c>
      <c r="D48" s="20" t="s">
        <v>28</v>
      </c>
      <c r="E48" s="11">
        <v>1</v>
      </c>
      <c r="F48" s="11">
        <v>0</v>
      </c>
      <c r="G48" s="11">
        <v>0</v>
      </c>
      <c r="H48" s="11">
        <v>0</v>
      </c>
      <c r="I48" s="11">
        <v>0</v>
      </c>
      <c r="J48" s="11">
        <v>1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77">
        <v>0</v>
      </c>
      <c r="X48" s="77">
        <v>0</v>
      </c>
      <c r="Y48" s="77">
        <v>0</v>
      </c>
      <c r="Z48" s="77">
        <v>0</v>
      </c>
      <c r="AA48" s="77">
        <v>0</v>
      </c>
    </row>
    <row r="49" spans="1:27" ht="46">
      <c r="A49" s="137">
        <v>48</v>
      </c>
      <c r="B49" s="19">
        <v>1979</v>
      </c>
      <c r="C49" s="40" t="s">
        <v>123</v>
      </c>
      <c r="D49" s="20" t="s">
        <v>28</v>
      </c>
      <c r="E49" s="11">
        <v>1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3">
        <v>1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77">
        <v>0</v>
      </c>
      <c r="X49" s="77">
        <v>0</v>
      </c>
      <c r="Y49" s="77">
        <v>0</v>
      </c>
      <c r="Z49" s="77">
        <v>0</v>
      </c>
      <c r="AA49" s="77">
        <v>0</v>
      </c>
    </row>
    <row r="50" spans="1:27" ht="31">
      <c r="A50" s="137">
        <v>49</v>
      </c>
      <c r="B50" s="19">
        <v>1980</v>
      </c>
      <c r="C50" s="24" t="s">
        <v>339</v>
      </c>
      <c r="D50" s="20" t="s">
        <v>23</v>
      </c>
      <c r="E50" s="11">
        <v>1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77">
        <v>0</v>
      </c>
      <c r="X50" s="77">
        <v>0</v>
      </c>
      <c r="Y50" s="77">
        <v>0</v>
      </c>
      <c r="Z50" s="77">
        <v>0</v>
      </c>
      <c r="AA50" s="77">
        <v>0</v>
      </c>
    </row>
    <row r="51" spans="1:27" ht="31">
      <c r="A51" s="137">
        <v>50</v>
      </c>
      <c r="B51" s="19">
        <v>1980</v>
      </c>
      <c r="C51" s="24" t="s">
        <v>124</v>
      </c>
      <c r="D51" s="20" t="s">
        <v>23</v>
      </c>
      <c r="E51" s="11">
        <v>1</v>
      </c>
      <c r="F51" s="11">
        <v>0</v>
      </c>
      <c r="G51" s="11">
        <v>0</v>
      </c>
      <c r="H51" s="11">
        <v>0</v>
      </c>
      <c r="I51" s="11">
        <v>0</v>
      </c>
      <c r="J51" s="11">
        <v>1</v>
      </c>
      <c r="K51" s="3">
        <v>1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77">
        <v>0</v>
      </c>
      <c r="X51" s="77">
        <v>0</v>
      </c>
      <c r="Y51" s="77">
        <v>0</v>
      </c>
      <c r="Z51" s="77">
        <v>0</v>
      </c>
      <c r="AA51" s="77">
        <v>0</v>
      </c>
    </row>
    <row r="52" spans="1:27" ht="31">
      <c r="A52" s="137">
        <v>51</v>
      </c>
      <c r="B52" s="19">
        <v>1980</v>
      </c>
      <c r="C52" s="24" t="s">
        <v>125</v>
      </c>
      <c r="D52" s="20" t="s">
        <v>23</v>
      </c>
      <c r="E52" s="11">
        <v>0</v>
      </c>
      <c r="F52" s="11">
        <v>1</v>
      </c>
      <c r="G52" s="11">
        <v>0</v>
      </c>
      <c r="H52" s="11">
        <v>0</v>
      </c>
      <c r="I52" s="11">
        <v>0</v>
      </c>
      <c r="J52" s="11">
        <v>0</v>
      </c>
      <c r="K52" s="3">
        <v>0</v>
      </c>
      <c r="L52" s="3">
        <v>1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77">
        <v>0</v>
      </c>
      <c r="X52" s="77">
        <v>0</v>
      </c>
      <c r="Y52" s="77">
        <v>0</v>
      </c>
      <c r="Z52" s="77">
        <v>0</v>
      </c>
      <c r="AA52" s="77">
        <v>0</v>
      </c>
    </row>
    <row r="53" spans="1:27" ht="46">
      <c r="A53" s="137">
        <v>52</v>
      </c>
      <c r="B53" s="19">
        <v>1980</v>
      </c>
      <c r="C53" s="24" t="s">
        <v>347</v>
      </c>
      <c r="D53" s="20" t="s">
        <v>23</v>
      </c>
      <c r="E53" s="11">
        <v>0</v>
      </c>
      <c r="F53" s="11">
        <v>1</v>
      </c>
      <c r="G53" s="11">
        <v>0</v>
      </c>
      <c r="H53" s="11">
        <v>0</v>
      </c>
      <c r="I53" s="11">
        <v>0</v>
      </c>
      <c r="J53" s="11">
        <v>0</v>
      </c>
      <c r="K53" s="3">
        <v>0</v>
      </c>
      <c r="L53" s="3">
        <v>0</v>
      </c>
      <c r="M53" s="3">
        <v>1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77">
        <v>0</v>
      </c>
      <c r="X53" s="77">
        <v>0</v>
      </c>
      <c r="Y53" s="77">
        <v>0</v>
      </c>
      <c r="Z53" s="77">
        <v>0</v>
      </c>
      <c r="AA53" s="77">
        <v>0</v>
      </c>
    </row>
    <row r="54" spans="1:27" ht="18">
      <c r="A54" s="137">
        <v>53</v>
      </c>
      <c r="B54" s="19">
        <v>1981</v>
      </c>
      <c r="C54" s="49" t="s">
        <v>812</v>
      </c>
      <c r="D54" s="20" t="s">
        <v>24</v>
      </c>
      <c r="E54" s="11">
        <v>0</v>
      </c>
      <c r="F54" s="11">
        <v>1</v>
      </c>
      <c r="G54" s="11">
        <v>0</v>
      </c>
      <c r="H54" s="11">
        <v>0</v>
      </c>
      <c r="I54" s="11">
        <v>0</v>
      </c>
      <c r="J54" s="11">
        <v>0</v>
      </c>
      <c r="K54" s="3">
        <v>0</v>
      </c>
      <c r="L54" s="3">
        <v>1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77">
        <v>0</v>
      </c>
      <c r="X54" s="77">
        <v>0</v>
      </c>
      <c r="Y54" s="77">
        <v>0</v>
      </c>
      <c r="Z54" s="77">
        <v>0</v>
      </c>
      <c r="AA54" s="77">
        <v>0</v>
      </c>
    </row>
    <row r="55" spans="1:27" ht="31">
      <c r="A55" s="137">
        <v>54</v>
      </c>
      <c r="B55" s="134">
        <v>1981</v>
      </c>
      <c r="C55" s="24" t="s">
        <v>126</v>
      </c>
      <c r="D55" s="20" t="s">
        <v>28</v>
      </c>
      <c r="E55" s="11">
        <v>1</v>
      </c>
      <c r="F55" s="11">
        <v>1</v>
      </c>
      <c r="G55" s="11">
        <v>0</v>
      </c>
      <c r="H55" s="11">
        <v>0</v>
      </c>
      <c r="I55" s="11">
        <v>0</v>
      </c>
      <c r="J55" s="11">
        <v>0</v>
      </c>
      <c r="K55" s="3">
        <v>1</v>
      </c>
      <c r="L55" s="3">
        <v>1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77">
        <v>0</v>
      </c>
      <c r="X55" s="77">
        <v>0</v>
      </c>
      <c r="Y55" s="77">
        <v>0</v>
      </c>
      <c r="Z55" s="77">
        <v>0</v>
      </c>
      <c r="AA55" s="77">
        <v>0</v>
      </c>
    </row>
    <row r="56" spans="1:27" ht="30">
      <c r="A56" s="137">
        <v>55</v>
      </c>
      <c r="B56" s="19">
        <v>1981</v>
      </c>
      <c r="C56" s="46" t="s">
        <v>127</v>
      </c>
      <c r="D56" s="20" t="s">
        <v>28</v>
      </c>
      <c r="E56" s="11">
        <v>1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3">
        <v>1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77">
        <v>0</v>
      </c>
      <c r="X56" s="77">
        <v>0</v>
      </c>
      <c r="Y56" s="77">
        <v>0</v>
      </c>
      <c r="Z56" s="77">
        <v>0</v>
      </c>
      <c r="AA56" s="77">
        <v>0</v>
      </c>
    </row>
    <row r="57" spans="1:27" ht="30">
      <c r="A57" s="137">
        <v>56</v>
      </c>
      <c r="B57" s="19">
        <v>1981</v>
      </c>
      <c r="C57" s="46" t="s">
        <v>128</v>
      </c>
      <c r="D57" s="20" t="s">
        <v>28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77">
        <v>0</v>
      </c>
      <c r="X57" s="77">
        <v>0</v>
      </c>
      <c r="Y57" s="77">
        <v>0</v>
      </c>
      <c r="Z57" s="77">
        <v>1</v>
      </c>
      <c r="AA57" s="77">
        <v>0</v>
      </c>
    </row>
    <row r="58" spans="1:27" ht="31">
      <c r="A58" s="137">
        <v>57</v>
      </c>
      <c r="B58" s="19">
        <v>1981</v>
      </c>
      <c r="C58" s="24" t="s">
        <v>129</v>
      </c>
      <c r="D58" s="20" t="s">
        <v>28</v>
      </c>
      <c r="E58" s="11">
        <v>0</v>
      </c>
      <c r="F58" s="11">
        <v>0</v>
      </c>
      <c r="G58" s="11">
        <v>1</v>
      </c>
      <c r="H58" s="11">
        <v>0</v>
      </c>
      <c r="I58" s="11">
        <v>0</v>
      </c>
      <c r="J58" s="11">
        <v>0</v>
      </c>
      <c r="K58" s="3">
        <v>0</v>
      </c>
      <c r="L58" s="3">
        <v>0</v>
      </c>
      <c r="M58" s="3">
        <v>0</v>
      </c>
      <c r="N58" s="3">
        <v>0</v>
      </c>
      <c r="O58" s="3">
        <v>1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77">
        <v>0</v>
      </c>
      <c r="X58" s="77">
        <v>1</v>
      </c>
      <c r="Y58" s="77">
        <v>0</v>
      </c>
      <c r="Z58" s="77">
        <v>0</v>
      </c>
      <c r="AA58" s="77">
        <v>0</v>
      </c>
    </row>
    <row r="59" spans="1:27" ht="31">
      <c r="A59" s="137">
        <v>58</v>
      </c>
      <c r="B59" s="19">
        <v>1981</v>
      </c>
      <c r="C59" s="24" t="s">
        <v>130</v>
      </c>
      <c r="D59" s="20" t="s">
        <v>23</v>
      </c>
      <c r="E59" s="11">
        <v>0</v>
      </c>
      <c r="F59" s="11">
        <v>0</v>
      </c>
      <c r="G59" s="11">
        <v>1</v>
      </c>
      <c r="H59" s="11">
        <v>0</v>
      </c>
      <c r="I59" s="11">
        <v>0</v>
      </c>
      <c r="J59" s="11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1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77">
        <v>0</v>
      </c>
      <c r="X59" s="77">
        <v>0</v>
      </c>
      <c r="Y59" s="77">
        <v>0</v>
      </c>
      <c r="Z59" s="77">
        <v>0</v>
      </c>
      <c r="AA59" s="77">
        <v>0</v>
      </c>
    </row>
    <row r="60" spans="1:27" ht="46">
      <c r="A60" s="137">
        <v>59</v>
      </c>
      <c r="B60" s="19" t="s">
        <v>74</v>
      </c>
      <c r="C60" s="32" t="s">
        <v>753</v>
      </c>
      <c r="D60" s="20" t="s">
        <v>50</v>
      </c>
      <c r="E60" s="11">
        <v>0</v>
      </c>
      <c r="F60" s="11">
        <v>0</v>
      </c>
      <c r="G60" s="11">
        <v>1</v>
      </c>
      <c r="H60" s="11">
        <v>0</v>
      </c>
      <c r="I60" s="11">
        <v>0</v>
      </c>
      <c r="J60" s="11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1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77">
        <v>0</v>
      </c>
      <c r="X60" s="77">
        <v>0</v>
      </c>
      <c r="Y60" s="77">
        <v>0</v>
      </c>
      <c r="Z60" s="77">
        <v>0</v>
      </c>
      <c r="AA60" s="77">
        <v>0</v>
      </c>
    </row>
    <row r="61" spans="1:27" ht="31">
      <c r="A61" s="137">
        <v>60</v>
      </c>
      <c r="B61" s="19">
        <v>1981</v>
      </c>
      <c r="C61" s="25" t="s">
        <v>656</v>
      </c>
      <c r="D61" s="20" t="s">
        <v>25</v>
      </c>
      <c r="E61" s="11">
        <v>0</v>
      </c>
      <c r="F61" s="11">
        <v>1</v>
      </c>
      <c r="G61" s="11">
        <v>0</v>
      </c>
      <c r="H61" s="11">
        <v>0</v>
      </c>
      <c r="I61" s="11">
        <v>0</v>
      </c>
      <c r="J61" s="11">
        <v>0</v>
      </c>
      <c r="K61" s="3">
        <v>0</v>
      </c>
      <c r="L61" s="3">
        <v>0</v>
      </c>
      <c r="M61" s="3">
        <v>1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77">
        <v>0</v>
      </c>
      <c r="X61" s="77">
        <v>0</v>
      </c>
      <c r="Y61" s="77">
        <v>0</v>
      </c>
      <c r="Z61" s="77">
        <v>0</v>
      </c>
      <c r="AA61" s="77">
        <v>0</v>
      </c>
    </row>
    <row r="62" spans="1:27" ht="30">
      <c r="A62" s="137">
        <v>61</v>
      </c>
      <c r="B62" s="19">
        <v>1981</v>
      </c>
      <c r="C62" s="47" t="s">
        <v>340</v>
      </c>
      <c r="D62" s="20" t="s">
        <v>26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77">
        <v>0</v>
      </c>
      <c r="X62" s="77">
        <v>0</v>
      </c>
      <c r="Y62" s="77">
        <v>0</v>
      </c>
      <c r="Z62" s="77">
        <v>1</v>
      </c>
      <c r="AA62" s="77">
        <v>0</v>
      </c>
    </row>
    <row r="63" spans="1:27" ht="46">
      <c r="A63" s="137">
        <v>62</v>
      </c>
      <c r="B63" s="19">
        <v>1982</v>
      </c>
      <c r="C63" s="24" t="s">
        <v>552</v>
      </c>
      <c r="D63" s="20" t="s">
        <v>28</v>
      </c>
      <c r="E63" s="11">
        <v>0</v>
      </c>
      <c r="F63" s="11">
        <v>0</v>
      </c>
      <c r="G63" s="11">
        <v>1</v>
      </c>
      <c r="H63" s="11">
        <v>0</v>
      </c>
      <c r="I63" s="11">
        <v>0</v>
      </c>
      <c r="J63" s="11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1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77">
        <v>0</v>
      </c>
      <c r="X63" s="77">
        <v>0</v>
      </c>
      <c r="Y63" s="77">
        <v>0</v>
      </c>
      <c r="Z63" s="77">
        <v>0</v>
      </c>
      <c r="AA63" s="77">
        <v>0</v>
      </c>
    </row>
    <row r="64" spans="1:27" ht="30">
      <c r="A64" s="137">
        <v>63</v>
      </c>
      <c r="B64" s="19">
        <v>1982</v>
      </c>
      <c r="C64" s="46" t="s">
        <v>131</v>
      </c>
      <c r="D64" s="20" t="s">
        <v>24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77">
        <v>0</v>
      </c>
      <c r="X64" s="77">
        <v>0</v>
      </c>
      <c r="Y64" s="77">
        <v>0</v>
      </c>
      <c r="Z64" s="77">
        <v>1</v>
      </c>
      <c r="AA64" s="77">
        <v>0</v>
      </c>
    </row>
    <row r="65" spans="1:27" ht="30">
      <c r="A65" s="137">
        <v>64</v>
      </c>
      <c r="B65" s="19">
        <v>1982</v>
      </c>
      <c r="C65" s="46" t="s">
        <v>551</v>
      </c>
      <c r="D65" s="20" t="s">
        <v>24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77">
        <v>0</v>
      </c>
      <c r="X65" s="77">
        <v>0</v>
      </c>
      <c r="Y65" s="77">
        <v>0</v>
      </c>
      <c r="Z65" s="77">
        <v>1</v>
      </c>
      <c r="AA65" s="77">
        <v>0</v>
      </c>
    </row>
    <row r="66" spans="1:27" ht="46">
      <c r="A66" s="137">
        <v>65</v>
      </c>
      <c r="B66" s="19">
        <v>1982</v>
      </c>
      <c r="C66" s="24" t="s">
        <v>712</v>
      </c>
      <c r="D66" s="20" t="s">
        <v>28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1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1</v>
      </c>
      <c r="Q66" s="3">
        <v>1</v>
      </c>
      <c r="R66" s="3">
        <v>0</v>
      </c>
      <c r="S66" s="3">
        <v>0</v>
      </c>
      <c r="T66" s="3">
        <v>0</v>
      </c>
      <c r="U66" s="3">
        <v>1</v>
      </c>
      <c r="V66" s="3">
        <v>0</v>
      </c>
      <c r="W66" s="77">
        <v>0</v>
      </c>
      <c r="X66" s="77">
        <v>0</v>
      </c>
      <c r="Y66" s="77">
        <v>0</v>
      </c>
      <c r="Z66" s="77">
        <v>0</v>
      </c>
      <c r="AA66" s="77">
        <v>0</v>
      </c>
    </row>
    <row r="67" spans="1:27" ht="46">
      <c r="A67" s="137">
        <v>66</v>
      </c>
      <c r="B67" s="19">
        <v>1982</v>
      </c>
      <c r="C67" s="24" t="s">
        <v>713</v>
      </c>
      <c r="D67" s="20" t="s">
        <v>23</v>
      </c>
      <c r="E67" s="11">
        <v>0</v>
      </c>
      <c r="F67" s="11">
        <v>1</v>
      </c>
      <c r="G67" s="11">
        <v>0</v>
      </c>
      <c r="H67" s="11">
        <v>0</v>
      </c>
      <c r="I67" s="11">
        <v>0</v>
      </c>
      <c r="J67" s="11">
        <v>0</v>
      </c>
      <c r="K67" s="3">
        <v>0</v>
      </c>
      <c r="L67" s="3">
        <v>0</v>
      </c>
      <c r="M67" s="3">
        <v>1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77">
        <v>0</v>
      </c>
      <c r="X67" s="77">
        <v>0</v>
      </c>
      <c r="Y67" s="77">
        <v>0</v>
      </c>
      <c r="Z67" s="77">
        <v>0</v>
      </c>
      <c r="AA67" s="77">
        <v>0</v>
      </c>
    </row>
    <row r="68" spans="1:27" ht="31">
      <c r="A68" s="137">
        <v>67</v>
      </c>
      <c r="B68" s="19">
        <v>1982</v>
      </c>
      <c r="C68" s="24" t="s">
        <v>132</v>
      </c>
      <c r="D68" s="20" t="s">
        <v>23</v>
      </c>
      <c r="E68" s="11">
        <v>0</v>
      </c>
      <c r="F68" s="11">
        <v>0</v>
      </c>
      <c r="G68" s="11">
        <v>1</v>
      </c>
      <c r="H68" s="11">
        <v>0</v>
      </c>
      <c r="I68" s="11">
        <v>0</v>
      </c>
      <c r="J68" s="11">
        <v>0</v>
      </c>
      <c r="K68" s="3">
        <v>0</v>
      </c>
      <c r="L68" s="3">
        <v>0</v>
      </c>
      <c r="M68" s="3">
        <v>0</v>
      </c>
      <c r="N68" s="3">
        <v>1</v>
      </c>
      <c r="O68" s="3">
        <v>0</v>
      </c>
      <c r="P68" s="3">
        <v>1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77">
        <v>0</v>
      </c>
      <c r="X68" s="77">
        <v>1</v>
      </c>
      <c r="Y68" s="77">
        <v>0</v>
      </c>
      <c r="Z68" s="77">
        <v>0</v>
      </c>
      <c r="AA68" s="77">
        <v>0</v>
      </c>
    </row>
    <row r="69" spans="1:27" ht="30">
      <c r="A69" s="137">
        <v>68</v>
      </c>
      <c r="B69" s="19" t="s">
        <v>71</v>
      </c>
      <c r="C69" s="57" t="s">
        <v>133</v>
      </c>
      <c r="D69" s="20" t="s">
        <v>37</v>
      </c>
      <c r="E69" s="11">
        <v>0</v>
      </c>
      <c r="F69" s="11">
        <v>0</v>
      </c>
      <c r="G69" s="11">
        <v>1</v>
      </c>
      <c r="H69" s="11">
        <v>0</v>
      </c>
      <c r="I69" s="11">
        <v>0</v>
      </c>
      <c r="J69" s="11">
        <v>0</v>
      </c>
      <c r="K69" s="3">
        <v>0</v>
      </c>
      <c r="L69" s="3">
        <v>0</v>
      </c>
      <c r="M69" s="3">
        <v>0</v>
      </c>
      <c r="N69" s="3">
        <v>1</v>
      </c>
      <c r="O69" s="3">
        <v>0</v>
      </c>
      <c r="P69" s="3">
        <v>1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77">
        <v>0</v>
      </c>
      <c r="X69" s="77">
        <v>1</v>
      </c>
      <c r="Y69" s="77">
        <v>0</v>
      </c>
      <c r="Z69" s="77">
        <v>0</v>
      </c>
      <c r="AA69" s="77">
        <v>0</v>
      </c>
    </row>
    <row r="70" spans="1:27" ht="31">
      <c r="A70" s="137">
        <v>69</v>
      </c>
      <c r="B70" s="19">
        <v>1983</v>
      </c>
      <c r="C70" s="40" t="s">
        <v>714</v>
      </c>
      <c r="D70" s="20" t="s">
        <v>23</v>
      </c>
      <c r="E70" s="11">
        <v>0</v>
      </c>
      <c r="F70" s="11">
        <v>1</v>
      </c>
      <c r="G70" s="11">
        <v>0</v>
      </c>
      <c r="H70" s="11">
        <v>0</v>
      </c>
      <c r="I70" s="11">
        <v>0</v>
      </c>
      <c r="J70" s="11">
        <v>0</v>
      </c>
      <c r="K70" s="3">
        <v>0</v>
      </c>
      <c r="L70" s="3">
        <v>0</v>
      </c>
      <c r="M70" s="3">
        <v>1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77">
        <v>0</v>
      </c>
      <c r="X70" s="77">
        <v>0</v>
      </c>
      <c r="Y70" s="77">
        <v>0</v>
      </c>
      <c r="Z70" s="77">
        <v>0</v>
      </c>
      <c r="AA70" s="77">
        <v>0</v>
      </c>
    </row>
    <row r="71" spans="1:27" ht="45">
      <c r="A71" s="137">
        <v>70</v>
      </c>
      <c r="B71" s="19">
        <v>1983</v>
      </c>
      <c r="C71" s="46" t="s">
        <v>680</v>
      </c>
      <c r="D71" s="20" t="s">
        <v>28</v>
      </c>
      <c r="E71" s="11">
        <v>1</v>
      </c>
      <c r="F71" s="11">
        <v>0</v>
      </c>
      <c r="G71" s="11">
        <v>0</v>
      </c>
      <c r="H71" s="11">
        <v>0</v>
      </c>
      <c r="I71" s="11">
        <v>0</v>
      </c>
      <c r="J71" s="11">
        <v>1</v>
      </c>
      <c r="K71" s="3">
        <v>1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77">
        <v>0</v>
      </c>
      <c r="X71" s="77">
        <v>0</v>
      </c>
      <c r="Y71" s="77">
        <v>0</v>
      </c>
      <c r="Z71" s="77">
        <v>0</v>
      </c>
      <c r="AA71" s="77">
        <v>0</v>
      </c>
    </row>
    <row r="72" spans="1:27" ht="31">
      <c r="A72" s="137">
        <v>71</v>
      </c>
      <c r="B72" s="19">
        <v>1983</v>
      </c>
      <c r="C72" s="24" t="s">
        <v>134</v>
      </c>
      <c r="D72" s="20" t="s">
        <v>28</v>
      </c>
      <c r="E72" s="11">
        <v>0</v>
      </c>
      <c r="F72" s="11">
        <v>0</v>
      </c>
      <c r="G72" s="11">
        <v>1</v>
      </c>
      <c r="H72" s="11">
        <v>0</v>
      </c>
      <c r="I72" s="11">
        <v>0</v>
      </c>
      <c r="J72" s="11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1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77">
        <v>0</v>
      </c>
      <c r="X72" s="77">
        <v>0</v>
      </c>
      <c r="Y72" s="77">
        <v>0</v>
      </c>
      <c r="Z72" s="77">
        <v>0</v>
      </c>
      <c r="AA72" s="77">
        <v>0</v>
      </c>
    </row>
    <row r="73" spans="1:27" ht="46">
      <c r="A73" s="137">
        <v>72</v>
      </c>
      <c r="B73" s="19">
        <v>1984</v>
      </c>
      <c r="C73" s="24" t="s">
        <v>135</v>
      </c>
      <c r="D73" s="20" t="s">
        <v>28</v>
      </c>
      <c r="E73" s="11">
        <v>0</v>
      </c>
      <c r="F73" s="11">
        <v>1</v>
      </c>
      <c r="G73" s="11">
        <v>0</v>
      </c>
      <c r="H73" s="11">
        <v>0</v>
      </c>
      <c r="I73" s="11">
        <v>0</v>
      </c>
      <c r="J73" s="11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77">
        <v>0</v>
      </c>
      <c r="X73" s="77">
        <v>0</v>
      </c>
      <c r="Y73" s="77">
        <v>0</v>
      </c>
      <c r="Z73" s="77">
        <v>0</v>
      </c>
      <c r="AA73" s="77">
        <v>0</v>
      </c>
    </row>
    <row r="74" spans="1:27" ht="31">
      <c r="A74" s="137">
        <v>73</v>
      </c>
      <c r="B74" s="19">
        <v>1984</v>
      </c>
      <c r="C74" s="24" t="s">
        <v>136</v>
      </c>
      <c r="D74" s="20" t="s">
        <v>28</v>
      </c>
      <c r="E74" s="11">
        <v>0</v>
      </c>
      <c r="F74" s="11">
        <v>1</v>
      </c>
      <c r="G74" s="11">
        <v>0</v>
      </c>
      <c r="H74" s="11">
        <v>0</v>
      </c>
      <c r="I74" s="11">
        <v>0</v>
      </c>
      <c r="J74" s="11">
        <v>0</v>
      </c>
      <c r="K74" s="3">
        <v>0</v>
      </c>
      <c r="L74" s="3">
        <v>1</v>
      </c>
      <c r="M74" s="3">
        <v>1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77">
        <v>0</v>
      </c>
      <c r="X74" s="77">
        <v>0</v>
      </c>
      <c r="Y74" s="77">
        <v>0</v>
      </c>
      <c r="Z74" s="77">
        <v>0</v>
      </c>
      <c r="AA74" s="77">
        <v>0</v>
      </c>
    </row>
    <row r="75" spans="1:27" ht="46">
      <c r="A75" s="137">
        <v>74</v>
      </c>
      <c r="B75" s="19">
        <v>1984</v>
      </c>
      <c r="C75" s="24" t="s">
        <v>137</v>
      </c>
      <c r="D75" s="20" t="s">
        <v>28</v>
      </c>
      <c r="E75" s="11">
        <v>0</v>
      </c>
      <c r="F75" s="11">
        <v>1</v>
      </c>
      <c r="G75" s="11">
        <v>1</v>
      </c>
      <c r="H75" s="11">
        <v>0</v>
      </c>
      <c r="I75" s="11">
        <v>0</v>
      </c>
      <c r="J75" s="11">
        <v>0</v>
      </c>
      <c r="K75" s="3">
        <v>0</v>
      </c>
      <c r="L75" s="3">
        <v>1</v>
      </c>
      <c r="M75" s="3">
        <v>1</v>
      </c>
      <c r="N75" s="3">
        <v>0</v>
      </c>
      <c r="O75" s="3">
        <v>0</v>
      </c>
      <c r="P75" s="3">
        <v>1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77">
        <v>0</v>
      </c>
      <c r="X75" s="77">
        <v>0</v>
      </c>
      <c r="Y75" s="77">
        <v>0</v>
      </c>
      <c r="Z75" s="77">
        <v>0</v>
      </c>
      <c r="AA75" s="77">
        <v>0</v>
      </c>
    </row>
    <row r="76" spans="1:27" ht="31">
      <c r="A76" s="137">
        <v>75</v>
      </c>
      <c r="B76" s="19">
        <v>1984</v>
      </c>
      <c r="C76" s="25" t="s">
        <v>138</v>
      </c>
      <c r="D76" s="20" t="s">
        <v>26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77">
        <v>0</v>
      </c>
      <c r="X76" s="77">
        <v>0</v>
      </c>
      <c r="Y76" s="77">
        <v>0</v>
      </c>
      <c r="Z76" s="77">
        <v>1</v>
      </c>
      <c r="AA76" s="77">
        <v>0</v>
      </c>
    </row>
    <row r="77" spans="1:27" ht="31">
      <c r="A77" s="137">
        <v>76</v>
      </c>
      <c r="B77" s="19">
        <v>1984</v>
      </c>
      <c r="C77" s="24" t="s">
        <v>139</v>
      </c>
      <c r="D77" s="20" t="s">
        <v>23</v>
      </c>
      <c r="E77" s="11">
        <v>0</v>
      </c>
      <c r="F77" s="11">
        <v>1</v>
      </c>
      <c r="G77" s="11">
        <v>1</v>
      </c>
      <c r="H77" s="11">
        <v>0</v>
      </c>
      <c r="I77" s="11">
        <v>0</v>
      </c>
      <c r="J77" s="11">
        <v>0</v>
      </c>
      <c r="K77" s="3">
        <v>0</v>
      </c>
      <c r="L77" s="3">
        <v>0</v>
      </c>
      <c r="M77" s="3">
        <v>1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77">
        <v>0</v>
      </c>
      <c r="X77" s="77">
        <v>0</v>
      </c>
      <c r="Y77" s="77">
        <v>0</v>
      </c>
      <c r="Z77" s="77">
        <v>0</v>
      </c>
      <c r="AA77" s="77">
        <v>0</v>
      </c>
    </row>
    <row r="78" spans="1:27" ht="31">
      <c r="A78" s="137">
        <v>77</v>
      </c>
      <c r="B78" s="19">
        <v>1984</v>
      </c>
      <c r="C78" s="24" t="s">
        <v>140</v>
      </c>
      <c r="D78" s="20" t="s">
        <v>28</v>
      </c>
      <c r="E78" s="11">
        <v>0</v>
      </c>
      <c r="F78" s="11">
        <v>0</v>
      </c>
      <c r="G78" s="11">
        <v>1</v>
      </c>
      <c r="H78" s="11">
        <v>0</v>
      </c>
      <c r="I78" s="11">
        <v>0</v>
      </c>
      <c r="J78" s="11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77">
        <v>0</v>
      </c>
      <c r="X78" s="77">
        <v>0</v>
      </c>
      <c r="Y78" s="77">
        <v>0</v>
      </c>
      <c r="Z78" s="77">
        <v>0</v>
      </c>
      <c r="AA78" s="77">
        <v>0</v>
      </c>
    </row>
    <row r="79" spans="1:27" ht="46">
      <c r="A79" s="137">
        <v>78</v>
      </c>
      <c r="B79" s="19">
        <v>1984</v>
      </c>
      <c r="C79" s="24" t="s">
        <v>715</v>
      </c>
      <c r="D79" s="20" t="s">
        <v>28</v>
      </c>
      <c r="E79" s="11">
        <v>0</v>
      </c>
      <c r="F79" s="11">
        <v>0</v>
      </c>
      <c r="G79" s="11">
        <v>1</v>
      </c>
      <c r="H79" s="11">
        <v>0</v>
      </c>
      <c r="I79" s="11">
        <v>0</v>
      </c>
      <c r="J79" s="11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1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77">
        <v>0</v>
      </c>
      <c r="X79" s="77">
        <v>0</v>
      </c>
      <c r="Y79" s="77">
        <v>0</v>
      </c>
      <c r="Z79" s="77">
        <v>0</v>
      </c>
      <c r="AA79" s="77">
        <v>0</v>
      </c>
    </row>
    <row r="80" spans="1:27" ht="31">
      <c r="A80" s="137">
        <v>79</v>
      </c>
      <c r="B80" s="19">
        <v>1985</v>
      </c>
      <c r="C80" s="25" t="s">
        <v>141</v>
      </c>
      <c r="D80" s="20" t="s">
        <v>25</v>
      </c>
      <c r="E80" s="11">
        <v>0</v>
      </c>
      <c r="F80" s="11">
        <v>1</v>
      </c>
      <c r="G80" s="11">
        <v>1</v>
      </c>
      <c r="H80" s="11">
        <v>1</v>
      </c>
      <c r="I80" s="11">
        <v>0</v>
      </c>
      <c r="J80" s="11">
        <v>0</v>
      </c>
      <c r="K80" s="3">
        <v>0</v>
      </c>
      <c r="L80" s="3">
        <v>0</v>
      </c>
      <c r="M80" s="3">
        <v>1</v>
      </c>
      <c r="N80" s="3">
        <v>1</v>
      </c>
      <c r="O80" s="3">
        <v>1</v>
      </c>
      <c r="P80" s="3">
        <v>1</v>
      </c>
      <c r="Q80" s="3">
        <v>0</v>
      </c>
      <c r="R80" s="3">
        <v>1</v>
      </c>
      <c r="S80" s="3">
        <v>0</v>
      </c>
      <c r="T80" s="3">
        <v>0</v>
      </c>
      <c r="U80" s="3">
        <v>1</v>
      </c>
      <c r="V80" s="3">
        <v>0</v>
      </c>
      <c r="W80" s="77">
        <v>1</v>
      </c>
      <c r="X80" s="77">
        <v>1</v>
      </c>
      <c r="Y80" s="77">
        <v>0</v>
      </c>
      <c r="Z80" s="77">
        <v>0</v>
      </c>
      <c r="AA80" s="77">
        <v>0</v>
      </c>
    </row>
    <row r="81" spans="1:28" ht="31">
      <c r="A81" s="137">
        <v>80</v>
      </c>
      <c r="B81" s="19" t="s">
        <v>83</v>
      </c>
      <c r="C81" s="48" t="s">
        <v>341</v>
      </c>
      <c r="D81" s="20" t="s">
        <v>50</v>
      </c>
      <c r="E81" s="11">
        <v>0</v>
      </c>
      <c r="F81" s="11">
        <v>1</v>
      </c>
      <c r="G81" s="11">
        <v>1</v>
      </c>
      <c r="H81" s="11">
        <v>1</v>
      </c>
      <c r="I81" s="11">
        <v>0</v>
      </c>
      <c r="J81" s="11">
        <v>0</v>
      </c>
      <c r="K81" s="3">
        <v>0</v>
      </c>
      <c r="L81" s="3">
        <v>0</v>
      </c>
      <c r="M81" s="3">
        <v>1</v>
      </c>
      <c r="N81" s="3">
        <v>1</v>
      </c>
      <c r="O81" s="3">
        <v>1</v>
      </c>
      <c r="P81" s="3">
        <v>1</v>
      </c>
      <c r="Q81" s="3">
        <v>0</v>
      </c>
      <c r="R81" s="3">
        <v>1</v>
      </c>
      <c r="S81" s="3">
        <v>0</v>
      </c>
      <c r="T81" s="3">
        <v>0</v>
      </c>
      <c r="U81" s="3">
        <v>1</v>
      </c>
      <c r="V81" s="3">
        <v>0</v>
      </c>
      <c r="W81" s="77">
        <v>1</v>
      </c>
      <c r="X81" s="77">
        <v>1</v>
      </c>
      <c r="Y81" s="77">
        <v>0</v>
      </c>
      <c r="Z81" s="77">
        <v>0</v>
      </c>
      <c r="AA81" s="77">
        <v>0</v>
      </c>
    </row>
    <row r="82" spans="1:28" ht="31">
      <c r="A82" s="137">
        <v>81</v>
      </c>
      <c r="B82" s="19">
        <v>1985</v>
      </c>
      <c r="C82" s="24" t="s">
        <v>142</v>
      </c>
      <c r="D82" s="20" t="s">
        <v>23</v>
      </c>
      <c r="E82" s="11">
        <v>0</v>
      </c>
      <c r="F82" s="11">
        <v>1</v>
      </c>
      <c r="G82" s="11">
        <v>0</v>
      </c>
      <c r="H82" s="11">
        <v>0</v>
      </c>
      <c r="I82" s="11">
        <v>0</v>
      </c>
      <c r="J82" s="11">
        <v>0</v>
      </c>
      <c r="K82" s="3">
        <v>0</v>
      </c>
      <c r="L82" s="3">
        <v>1</v>
      </c>
      <c r="M82" s="3">
        <v>1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77">
        <v>0</v>
      </c>
      <c r="X82" s="77">
        <v>0</v>
      </c>
      <c r="Y82" s="77">
        <v>0</v>
      </c>
      <c r="Z82" s="77">
        <v>0</v>
      </c>
      <c r="AA82" s="77">
        <v>0</v>
      </c>
    </row>
    <row r="83" spans="1:28" ht="46">
      <c r="A83" s="137">
        <v>82</v>
      </c>
      <c r="B83" s="19">
        <v>1985</v>
      </c>
      <c r="C83" s="24" t="s">
        <v>657</v>
      </c>
      <c r="D83" s="20" t="s">
        <v>23</v>
      </c>
      <c r="E83" s="11">
        <v>0</v>
      </c>
      <c r="F83" s="11">
        <v>1</v>
      </c>
      <c r="G83" s="11">
        <v>0</v>
      </c>
      <c r="H83" s="11">
        <v>0</v>
      </c>
      <c r="I83" s="11">
        <v>0</v>
      </c>
      <c r="J83" s="11">
        <v>0</v>
      </c>
      <c r="K83" s="3">
        <v>0</v>
      </c>
      <c r="L83" s="3">
        <v>0</v>
      </c>
      <c r="M83" s="3">
        <v>1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77">
        <v>0</v>
      </c>
      <c r="X83" s="77">
        <v>0</v>
      </c>
      <c r="Y83" s="77">
        <v>0</v>
      </c>
      <c r="Z83" s="77">
        <v>0</v>
      </c>
      <c r="AA83" s="77">
        <v>0</v>
      </c>
    </row>
    <row r="84" spans="1:28" ht="31">
      <c r="A84" s="137">
        <v>83</v>
      </c>
      <c r="B84" s="19">
        <v>1985</v>
      </c>
      <c r="C84" s="24" t="s">
        <v>716</v>
      </c>
      <c r="D84" s="20" t="s">
        <v>28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77">
        <v>0</v>
      </c>
      <c r="X84" s="77">
        <v>0</v>
      </c>
      <c r="Y84" s="77">
        <v>0</v>
      </c>
      <c r="Z84" s="77">
        <v>1</v>
      </c>
      <c r="AA84" s="77">
        <v>0</v>
      </c>
    </row>
    <row r="85" spans="1:28" ht="31">
      <c r="A85" s="137">
        <v>84</v>
      </c>
      <c r="B85" s="19">
        <v>1986</v>
      </c>
      <c r="C85" s="25" t="s">
        <v>717</v>
      </c>
      <c r="D85" s="20" t="s">
        <v>26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3">
        <v>0</v>
      </c>
      <c r="L85" s="3">
        <v>0</v>
      </c>
      <c r="M85" s="3">
        <v>0</v>
      </c>
      <c r="N85" s="3">
        <v>1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77">
        <v>0</v>
      </c>
      <c r="X85" s="77">
        <v>0</v>
      </c>
      <c r="Y85" s="77">
        <v>0</v>
      </c>
      <c r="Z85" s="77">
        <v>1</v>
      </c>
      <c r="AA85" s="77">
        <v>0</v>
      </c>
    </row>
    <row r="86" spans="1:28" ht="31">
      <c r="A86" s="137">
        <v>85</v>
      </c>
      <c r="B86" s="133">
        <v>1986</v>
      </c>
      <c r="C86" s="50" t="s">
        <v>718</v>
      </c>
      <c r="D86" s="82" t="s">
        <v>28</v>
      </c>
      <c r="E86" s="34">
        <v>0</v>
      </c>
      <c r="F86" s="34">
        <v>0</v>
      </c>
      <c r="G86" s="34">
        <v>0</v>
      </c>
      <c r="H86" s="34">
        <v>1</v>
      </c>
      <c r="I86" s="34">
        <v>0</v>
      </c>
      <c r="J86" s="34">
        <v>0</v>
      </c>
      <c r="K86" s="35">
        <v>0</v>
      </c>
      <c r="L86" s="35">
        <v>0</v>
      </c>
      <c r="M86" s="35">
        <v>0</v>
      </c>
      <c r="N86" s="35">
        <v>1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78">
        <v>0</v>
      </c>
      <c r="X86" s="78">
        <v>1</v>
      </c>
      <c r="Y86" s="78">
        <v>0</v>
      </c>
      <c r="Z86" s="78">
        <v>0</v>
      </c>
      <c r="AA86" s="77">
        <v>0</v>
      </c>
      <c r="AB86" s="30"/>
    </row>
    <row r="87" spans="1:28" ht="31">
      <c r="A87" s="137">
        <v>86</v>
      </c>
      <c r="B87" s="133">
        <v>1986</v>
      </c>
      <c r="C87" s="50" t="s">
        <v>719</v>
      </c>
      <c r="D87" s="82" t="s">
        <v>28</v>
      </c>
      <c r="E87" s="34">
        <v>0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5">
        <v>0</v>
      </c>
      <c r="L87" s="35">
        <v>0</v>
      </c>
      <c r="M87" s="35">
        <v>0</v>
      </c>
      <c r="N87" s="35">
        <v>1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78">
        <v>0</v>
      </c>
      <c r="X87" s="78">
        <v>0</v>
      </c>
      <c r="Y87" s="78">
        <v>0</v>
      </c>
      <c r="Z87" s="78">
        <v>0</v>
      </c>
      <c r="AA87" s="77">
        <v>0</v>
      </c>
      <c r="AB87" s="30"/>
    </row>
    <row r="88" spans="1:28" ht="18">
      <c r="A88" s="137">
        <v>87</v>
      </c>
      <c r="B88" s="19" t="s">
        <v>73</v>
      </c>
      <c r="C88" s="51" t="s">
        <v>143</v>
      </c>
      <c r="D88" s="20" t="s">
        <v>50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3">
        <v>0</v>
      </c>
      <c r="L88" s="3">
        <v>0</v>
      </c>
      <c r="M88" s="3">
        <v>0</v>
      </c>
      <c r="N88" s="3">
        <v>1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77">
        <v>0</v>
      </c>
      <c r="X88" s="77">
        <v>0</v>
      </c>
      <c r="Y88" s="77">
        <v>0</v>
      </c>
      <c r="Z88" s="77">
        <v>1</v>
      </c>
      <c r="AA88" s="77">
        <v>0</v>
      </c>
    </row>
    <row r="89" spans="1:28" ht="18">
      <c r="A89" s="137">
        <v>88</v>
      </c>
      <c r="B89" s="19" t="s">
        <v>73</v>
      </c>
      <c r="C89" s="52" t="s">
        <v>144</v>
      </c>
      <c r="D89" s="20" t="s">
        <v>50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5">
        <v>0</v>
      </c>
      <c r="L89" s="35">
        <v>0</v>
      </c>
      <c r="M89" s="35">
        <v>0</v>
      </c>
      <c r="N89" s="35">
        <v>1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78">
        <v>0</v>
      </c>
      <c r="X89" s="78">
        <v>0</v>
      </c>
      <c r="Y89" s="78">
        <v>0</v>
      </c>
      <c r="Z89" s="78">
        <v>0</v>
      </c>
      <c r="AA89" s="77">
        <v>0</v>
      </c>
    </row>
    <row r="90" spans="1:28" ht="18">
      <c r="A90" s="137">
        <v>89</v>
      </c>
      <c r="B90" s="19" t="s">
        <v>973</v>
      </c>
      <c r="C90" s="52" t="s">
        <v>145</v>
      </c>
      <c r="D90" s="20" t="s">
        <v>50</v>
      </c>
      <c r="E90" s="34">
        <v>0</v>
      </c>
      <c r="F90" s="34">
        <v>0</v>
      </c>
      <c r="G90" s="34">
        <v>0</v>
      </c>
      <c r="H90" s="34">
        <v>1</v>
      </c>
      <c r="I90" s="34">
        <v>0</v>
      </c>
      <c r="J90" s="34">
        <v>0</v>
      </c>
      <c r="K90" s="35">
        <v>0</v>
      </c>
      <c r="L90" s="35">
        <v>0</v>
      </c>
      <c r="M90" s="35">
        <v>0</v>
      </c>
      <c r="N90" s="35">
        <v>1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78">
        <v>0</v>
      </c>
      <c r="X90" s="78">
        <v>1</v>
      </c>
      <c r="Y90" s="78">
        <v>0</v>
      </c>
      <c r="Z90" s="78">
        <v>0</v>
      </c>
      <c r="AA90" s="77">
        <v>0</v>
      </c>
    </row>
    <row r="91" spans="1:28" ht="31">
      <c r="A91" s="137">
        <v>90</v>
      </c>
      <c r="B91" s="19">
        <v>1986</v>
      </c>
      <c r="C91" s="53" t="s">
        <v>146</v>
      </c>
      <c r="D91" s="20" t="s">
        <v>23</v>
      </c>
      <c r="E91" s="11">
        <v>0</v>
      </c>
      <c r="F91" s="11">
        <v>1</v>
      </c>
      <c r="G91" s="11">
        <v>1</v>
      </c>
      <c r="H91" s="11">
        <v>1</v>
      </c>
      <c r="I91" s="11">
        <v>0</v>
      </c>
      <c r="J91" s="11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77">
        <v>0</v>
      </c>
      <c r="X91" s="77">
        <v>0</v>
      </c>
      <c r="Y91" s="77">
        <v>0</v>
      </c>
      <c r="Z91" s="77">
        <v>0</v>
      </c>
      <c r="AA91" s="77">
        <v>0</v>
      </c>
    </row>
    <row r="92" spans="1:28" ht="31">
      <c r="A92" s="137">
        <v>91</v>
      </c>
      <c r="B92" s="19">
        <v>1986</v>
      </c>
      <c r="C92" s="24" t="s">
        <v>147</v>
      </c>
      <c r="D92" s="20" t="s">
        <v>23</v>
      </c>
      <c r="E92" s="11">
        <v>0</v>
      </c>
      <c r="F92" s="11">
        <v>1</v>
      </c>
      <c r="G92" s="11">
        <v>0</v>
      </c>
      <c r="H92" s="11">
        <v>0</v>
      </c>
      <c r="I92" s="11">
        <v>0</v>
      </c>
      <c r="J92" s="11">
        <v>0</v>
      </c>
      <c r="K92" s="3">
        <v>0</v>
      </c>
      <c r="L92" s="3">
        <v>1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77">
        <v>0</v>
      </c>
      <c r="X92" s="77">
        <v>0</v>
      </c>
      <c r="Y92" s="77">
        <v>0</v>
      </c>
      <c r="Z92" s="77">
        <v>0</v>
      </c>
      <c r="AA92" s="77">
        <v>0</v>
      </c>
    </row>
    <row r="93" spans="1:28" ht="31">
      <c r="A93" s="137">
        <v>92</v>
      </c>
      <c r="B93" s="19">
        <v>1986</v>
      </c>
      <c r="C93" s="24" t="s">
        <v>148</v>
      </c>
      <c r="D93" s="20" t="s">
        <v>23</v>
      </c>
      <c r="E93" s="11">
        <v>0</v>
      </c>
      <c r="F93" s="11">
        <v>1</v>
      </c>
      <c r="G93" s="11">
        <v>0</v>
      </c>
      <c r="H93" s="11">
        <v>0</v>
      </c>
      <c r="I93" s="11">
        <v>0</v>
      </c>
      <c r="J93" s="11">
        <v>0</v>
      </c>
      <c r="K93" s="3">
        <v>0</v>
      </c>
      <c r="L93" s="3">
        <v>0</v>
      </c>
      <c r="M93" s="3">
        <v>1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77">
        <v>0</v>
      </c>
      <c r="X93" s="77">
        <v>0</v>
      </c>
      <c r="Y93" s="77">
        <v>0</v>
      </c>
      <c r="Z93" s="77">
        <v>0</v>
      </c>
      <c r="AA93" s="77">
        <v>0</v>
      </c>
    </row>
    <row r="94" spans="1:28" ht="31">
      <c r="A94" s="137">
        <v>93</v>
      </c>
      <c r="B94" s="19">
        <v>1986</v>
      </c>
      <c r="C94" s="24" t="s">
        <v>149</v>
      </c>
      <c r="D94" s="20" t="s">
        <v>23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3">
        <v>0</v>
      </c>
      <c r="L94" s="3">
        <v>0</v>
      </c>
      <c r="M94" s="3">
        <v>0</v>
      </c>
      <c r="N94" s="3">
        <v>1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77">
        <v>0</v>
      </c>
      <c r="X94" s="77">
        <v>0</v>
      </c>
      <c r="Y94" s="77">
        <v>0</v>
      </c>
      <c r="Z94" s="77">
        <v>1</v>
      </c>
      <c r="AA94" s="77">
        <v>0</v>
      </c>
    </row>
    <row r="95" spans="1:28" ht="46">
      <c r="A95" s="137">
        <v>94</v>
      </c>
      <c r="B95" s="19">
        <v>1986</v>
      </c>
      <c r="C95" s="24" t="s">
        <v>699</v>
      </c>
      <c r="D95" s="20" t="s">
        <v>28</v>
      </c>
      <c r="E95" s="11">
        <v>0</v>
      </c>
      <c r="F95" s="11">
        <v>1</v>
      </c>
      <c r="G95" s="11">
        <v>0</v>
      </c>
      <c r="H95" s="11">
        <v>0</v>
      </c>
      <c r="I95" s="11">
        <v>0</v>
      </c>
      <c r="J95" s="11">
        <v>0</v>
      </c>
      <c r="K95" s="3">
        <v>0</v>
      </c>
      <c r="L95" s="3">
        <v>1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77">
        <v>0</v>
      </c>
      <c r="X95" s="77">
        <v>0</v>
      </c>
      <c r="Y95" s="77">
        <v>0</v>
      </c>
      <c r="Z95" s="77">
        <v>0</v>
      </c>
      <c r="AA95" s="77">
        <v>0</v>
      </c>
    </row>
    <row r="96" spans="1:28" ht="31">
      <c r="A96" s="137">
        <v>95</v>
      </c>
      <c r="B96" s="19">
        <v>1986</v>
      </c>
      <c r="C96" s="24" t="s">
        <v>150</v>
      </c>
      <c r="D96" s="20" t="s">
        <v>24</v>
      </c>
      <c r="E96" s="11">
        <v>0</v>
      </c>
      <c r="F96" s="11">
        <v>1</v>
      </c>
      <c r="G96" s="11">
        <v>1</v>
      </c>
      <c r="H96" s="11">
        <v>1</v>
      </c>
      <c r="I96" s="11">
        <v>0</v>
      </c>
      <c r="J96" s="11">
        <v>0</v>
      </c>
      <c r="K96" s="3">
        <v>0</v>
      </c>
      <c r="L96" s="3">
        <v>0</v>
      </c>
      <c r="M96" s="3">
        <v>1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77">
        <v>0</v>
      </c>
      <c r="X96" s="77">
        <v>0</v>
      </c>
      <c r="Y96" s="77">
        <v>0</v>
      </c>
      <c r="Z96" s="77">
        <v>0</v>
      </c>
      <c r="AA96" s="77">
        <v>0</v>
      </c>
    </row>
    <row r="97" spans="1:27" ht="31">
      <c r="A97" s="137">
        <v>96</v>
      </c>
      <c r="B97" s="19">
        <v>1986</v>
      </c>
      <c r="C97" s="24" t="s">
        <v>151</v>
      </c>
      <c r="D97" s="20" t="s">
        <v>24</v>
      </c>
      <c r="E97" s="11">
        <v>0</v>
      </c>
      <c r="F97" s="11">
        <v>0</v>
      </c>
      <c r="G97" s="11">
        <v>1</v>
      </c>
      <c r="H97" s="11">
        <v>1</v>
      </c>
      <c r="I97" s="11">
        <v>0</v>
      </c>
      <c r="J97" s="11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1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77">
        <v>0</v>
      </c>
      <c r="X97" s="77">
        <v>0</v>
      </c>
      <c r="Y97" s="77">
        <v>0</v>
      </c>
      <c r="Z97" s="77">
        <v>0</v>
      </c>
      <c r="AA97" s="77">
        <v>0</v>
      </c>
    </row>
    <row r="98" spans="1:27" ht="30">
      <c r="A98" s="137">
        <v>97</v>
      </c>
      <c r="B98" s="19">
        <v>1986</v>
      </c>
      <c r="C98" s="46" t="s">
        <v>720</v>
      </c>
      <c r="D98" s="20" t="s">
        <v>30</v>
      </c>
      <c r="E98" s="11">
        <v>0</v>
      </c>
      <c r="F98" s="11">
        <v>1</v>
      </c>
      <c r="G98" s="11">
        <v>0</v>
      </c>
      <c r="H98" s="11">
        <v>0</v>
      </c>
      <c r="I98" s="11">
        <v>0</v>
      </c>
      <c r="J98" s="11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77">
        <v>0</v>
      </c>
      <c r="X98" s="77">
        <v>0</v>
      </c>
      <c r="Y98" s="77">
        <v>0</v>
      </c>
      <c r="Z98" s="77">
        <v>0</v>
      </c>
      <c r="AA98" s="77">
        <v>0</v>
      </c>
    </row>
    <row r="99" spans="1:27" ht="30">
      <c r="A99" s="137">
        <v>98</v>
      </c>
      <c r="B99" s="19">
        <v>1986</v>
      </c>
      <c r="C99" s="46" t="s">
        <v>721</v>
      </c>
      <c r="D99" s="20" t="s">
        <v>30</v>
      </c>
      <c r="E99" s="11">
        <v>0</v>
      </c>
      <c r="F99" s="11">
        <v>1</v>
      </c>
      <c r="G99" s="11">
        <v>0</v>
      </c>
      <c r="H99" s="11">
        <v>0</v>
      </c>
      <c r="I99" s="11">
        <v>0</v>
      </c>
      <c r="J99" s="11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77">
        <v>0</v>
      </c>
      <c r="X99" s="77">
        <v>0</v>
      </c>
      <c r="Y99" s="77">
        <v>0</v>
      </c>
      <c r="Z99" s="77">
        <v>1</v>
      </c>
      <c r="AA99" s="77">
        <v>0</v>
      </c>
    </row>
    <row r="100" spans="1:27" ht="30">
      <c r="A100" s="137">
        <v>99</v>
      </c>
      <c r="B100" s="19">
        <v>1986</v>
      </c>
      <c r="C100" s="46" t="s">
        <v>722</v>
      </c>
      <c r="D100" s="20" t="s">
        <v>30</v>
      </c>
      <c r="E100" s="11">
        <v>0</v>
      </c>
      <c r="F100" s="11">
        <v>0</v>
      </c>
      <c r="G100" s="11">
        <v>1</v>
      </c>
      <c r="H100" s="11">
        <v>0</v>
      </c>
      <c r="I100" s="11">
        <v>0</v>
      </c>
      <c r="J100" s="11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77">
        <v>0</v>
      </c>
      <c r="X100" s="77">
        <v>1</v>
      </c>
      <c r="Y100" s="77">
        <v>0</v>
      </c>
      <c r="Z100" s="77">
        <v>0</v>
      </c>
      <c r="AA100" s="77">
        <v>0</v>
      </c>
    </row>
    <row r="101" spans="1:27" ht="18">
      <c r="A101" s="137">
        <v>100</v>
      </c>
      <c r="B101" s="19">
        <v>1987</v>
      </c>
      <c r="C101" s="49" t="s">
        <v>152</v>
      </c>
      <c r="D101" s="20" t="s">
        <v>23</v>
      </c>
      <c r="E101" s="11">
        <v>0</v>
      </c>
      <c r="F101" s="11">
        <v>0</v>
      </c>
      <c r="G101" s="11">
        <v>0</v>
      </c>
      <c r="H101" s="11">
        <v>1</v>
      </c>
      <c r="I101" s="11">
        <v>0</v>
      </c>
      <c r="J101" s="11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1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77">
        <v>0</v>
      </c>
      <c r="X101" s="77">
        <v>0</v>
      </c>
      <c r="Y101" s="77">
        <v>0</v>
      </c>
      <c r="Z101" s="77">
        <v>0</v>
      </c>
      <c r="AA101" s="77">
        <v>0</v>
      </c>
    </row>
    <row r="102" spans="1:27" ht="31">
      <c r="A102" s="137">
        <v>101</v>
      </c>
      <c r="B102" s="19">
        <v>1987</v>
      </c>
      <c r="C102" s="24" t="s">
        <v>153</v>
      </c>
      <c r="D102" s="20" t="s">
        <v>23</v>
      </c>
      <c r="E102" s="11">
        <v>0</v>
      </c>
      <c r="F102" s="11">
        <v>0</v>
      </c>
      <c r="G102" s="11">
        <v>0</v>
      </c>
      <c r="H102" s="11">
        <v>1</v>
      </c>
      <c r="I102" s="11">
        <v>0</v>
      </c>
      <c r="J102" s="11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1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77">
        <v>0</v>
      </c>
      <c r="X102" s="77">
        <v>0</v>
      </c>
      <c r="Y102" s="77">
        <v>0</v>
      </c>
      <c r="Z102" s="77">
        <v>0</v>
      </c>
      <c r="AA102" s="77">
        <v>0</v>
      </c>
    </row>
    <row r="103" spans="1:27" ht="31">
      <c r="A103" s="137">
        <v>102</v>
      </c>
      <c r="B103" s="19">
        <v>1987</v>
      </c>
      <c r="C103" s="24" t="s">
        <v>154</v>
      </c>
      <c r="D103" s="20" t="s">
        <v>24</v>
      </c>
      <c r="E103" s="11">
        <v>0</v>
      </c>
      <c r="F103" s="11">
        <v>0</v>
      </c>
      <c r="G103" s="11">
        <v>0</v>
      </c>
      <c r="H103" s="11">
        <v>1</v>
      </c>
      <c r="I103" s="11">
        <v>0</v>
      </c>
      <c r="J103" s="11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1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77">
        <v>0</v>
      </c>
      <c r="X103" s="77">
        <v>0</v>
      </c>
      <c r="Y103" s="77">
        <v>0</v>
      </c>
      <c r="Z103" s="77">
        <v>0</v>
      </c>
      <c r="AA103" s="77">
        <v>0</v>
      </c>
    </row>
    <row r="104" spans="1:27" ht="31">
      <c r="A104" s="137">
        <v>103</v>
      </c>
      <c r="B104" s="19">
        <v>1987</v>
      </c>
      <c r="C104" s="24" t="s">
        <v>723</v>
      </c>
      <c r="D104" s="20" t="s">
        <v>24</v>
      </c>
      <c r="E104" s="11">
        <v>0</v>
      </c>
      <c r="F104" s="11">
        <v>1</v>
      </c>
      <c r="G104" s="11">
        <v>0</v>
      </c>
      <c r="H104" s="11">
        <v>0</v>
      </c>
      <c r="I104" s="11">
        <v>0</v>
      </c>
      <c r="J104" s="11">
        <v>0</v>
      </c>
      <c r="K104" s="3">
        <v>0</v>
      </c>
      <c r="L104" s="3">
        <v>0</v>
      </c>
      <c r="M104" s="3">
        <v>1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77">
        <v>0</v>
      </c>
      <c r="X104" s="77">
        <v>0</v>
      </c>
      <c r="Y104" s="77">
        <v>0</v>
      </c>
      <c r="Z104" s="77">
        <v>0</v>
      </c>
      <c r="AA104" s="77">
        <v>0</v>
      </c>
    </row>
    <row r="105" spans="1:27" ht="31">
      <c r="A105" s="137">
        <v>104</v>
      </c>
      <c r="B105" s="19">
        <v>1987</v>
      </c>
      <c r="C105" s="24" t="s">
        <v>724</v>
      </c>
      <c r="D105" s="20" t="s">
        <v>24</v>
      </c>
      <c r="E105" s="11">
        <v>0</v>
      </c>
      <c r="F105" s="11">
        <v>0</v>
      </c>
      <c r="G105" s="11">
        <v>1</v>
      </c>
      <c r="H105" s="11">
        <v>0</v>
      </c>
      <c r="I105" s="11">
        <v>0</v>
      </c>
      <c r="J105" s="11">
        <v>0</v>
      </c>
      <c r="K105" s="3">
        <v>0</v>
      </c>
      <c r="L105" s="3">
        <v>0</v>
      </c>
      <c r="M105" s="3">
        <v>0</v>
      </c>
      <c r="N105" s="3">
        <v>1</v>
      </c>
      <c r="O105" s="3">
        <v>1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77">
        <v>0</v>
      </c>
      <c r="X105" s="77">
        <v>0</v>
      </c>
      <c r="Y105" s="77">
        <v>0</v>
      </c>
      <c r="Z105" s="77">
        <v>0</v>
      </c>
      <c r="AA105" s="77">
        <v>0</v>
      </c>
    </row>
    <row r="106" spans="1:27" ht="46">
      <c r="A106" s="137">
        <v>105</v>
      </c>
      <c r="B106" s="19">
        <v>1987</v>
      </c>
      <c r="C106" s="24" t="s">
        <v>725</v>
      </c>
      <c r="D106" s="20" t="s">
        <v>28</v>
      </c>
      <c r="E106" s="11">
        <v>0</v>
      </c>
      <c r="F106" s="11">
        <v>1</v>
      </c>
      <c r="G106" s="11">
        <v>0</v>
      </c>
      <c r="H106" s="11">
        <v>0</v>
      </c>
      <c r="I106" s="11">
        <v>0</v>
      </c>
      <c r="J106" s="11">
        <v>0</v>
      </c>
      <c r="K106" s="3">
        <v>0</v>
      </c>
      <c r="L106" s="3">
        <v>0</v>
      </c>
      <c r="M106" s="3">
        <v>1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77">
        <v>0</v>
      </c>
      <c r="X106" s="77">
        <v>0</v>
      </c>
      <c r="Y106" s="77">
        <v>0</v>
      </c>
      <c r="Z106" s="77">
        <v>0</v>
      </c>
      <c r="AA106" s="77">
        <v>0</v>
      </c>
    </row>
    <row r="107" spans="1:27" ht="46">
      <c r="A107" s="137">
        <v>106</v>
      </c>
      <c r="B107" s="19">
        <v>1987</v>
      </c>
      <c r="C107" s="24" t="s">
        <v>726</v>
      </c>
      <c r="D107" s="20" t="s">
        <v>28</v>
      </c>
      <c r="E107" s="11">
        <v>0</v>
      </c>
      <c r="F107" s="11">
        <v>0</v>
      </c>
      <c r="G107" s="11">
        <v>1</v>
      </c>
      <c r="H107" s="11">
        <v>1</v>
      </c>
      <c r="I107" s="11">
        <v>0</v>
      </c>
      <c r="J107" s="11">
        <v>0</v>
      </c>
      <c r="K107" s="3">
        <v>0</v>
      </c>
      <c r="L107" s="3">
        <v>0</v>
      </c>
      <c r="M107" s="3">
        <v>0</v>
      </c>
      <c r="N107" s="3">
        <v>1</v>
      </c>
      <c r="O107" s="3">
        <v>0</v>
      </c>
      <c r="P107" s="3">
        <v>1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77">
        <v>0</v>
      </c>
      <c r="X107" s="77">
        <v>0</v>
      </c>
      <c r="Y107" s="77">
        <v>0</v>
      </c>
      <c r="Z107" s="77">
        <v>0</v>
      </c>
      <c r="AA107" s="77">
        <v>0</v>
      </c>
    </row>
    <row r="108" spans="1:27" ht="30">
      <c r="A108" s="137">
        <v>107</v>
      </c>
      <c r="B108" s="19">
        <v>1988</v>
      </c>
      <c r="C108" s="46" t="s">
        <v>658</v>
      </c>
      <c r="D108" s="20" t="s">
        <v>23</v>
      </c>
      <c r="E108" s="11">
        <v>0</v>
      </c>
      <c r="F108" s="11">
        <v>1</v>
      </c>
      <c r="G108" s="11">
        <v>0</v>
      </c>
      <c r="H108" s="11">
        <v>0</v>
      </c>
      <c r="I108" s="11">
        <v>0</v>
      </c>
      <c r="J108" s="11">
        <v>0</v>
      </c>
      <c r="K108" s="3">
        <v>0</v>
      </c>
      <c r="L108" s="3">
        <v>0</v>
      </c>
      <c r="M108" s="3">
        <v>1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77">
        <v>0</v>
      </c>
      <c r="X108" s="77">
        <v>0</v>
      </c>
      <c r="Y108" s="77">
        <v>0</v>
      </c>
      <c r="Z108" s="77">
        <v>0</v>
      </c>
      <c r="AA108" s="77">
        <v>0</v>
      </c>
    </row>
    <row r="109" spans="1:27" ht="18">
      <c r="A109" s="137">
        <v>108</v>
      </c>
      <c r="B109" s="19">
        <v>1988</v>
      </c>
      <c r="C109" s="45" t="s">
        <v>155</v>
      </c>
      <c r="D109" s="20" t="s">
        <v>24</v>
      </c>
      <c r="E109" s="11">
        <v>0</v>
      </c>
      <c r="F109" s="11">
        <v>0</v>
      </c>
      <c r="G109" s="11">
        <v>1</v>
      </c>
      <c r="H109" s="11">
        <v>0</v>
      </c>
      <c r="I109" s="11">
        <v>0</v>
      </c>
      <c r="J109" s="11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77">
        <v>0</v>
      </c>
      <c r="X109" s="77">
        <v>0</v>
      </c>
      <c r="Y109" s="77">
        <v>0</v>
      </c>
      <c r="Z109" s="77">
        <v>0</v>
      </c>
      <c r="AA109" s="77">
        <v>0</v>
      </c>
    </row>
    <row r="110" spans="1:27" ht="31">
      <c r="A110" s="137">
        <v>109</v>
      </c>
      <c r="B110" s="19">
        <v>1988</v>
      </c>
      <c r="C110" s="24" t="s">
        <v>156</v>
      </c>
      <c r="D110" s="20" t="s">
        <v>24</v>
      </c>
      <c r="E110" s="11">
        <v>0</v>
      </c>
      <c r="F110" s="11">
        <v>0</v>
      </c>
      <c r="G110" s="11">
        <v>1</v>
      </c>
      <c r="H110" s="11">
        <v>0</v>
      </c>
      <c r="I110" s="11">
        <v>0</v>
      </c>
      <c r="J110" s="11">
        <v>0</v>
      </c>
      <c r="K110" s="3">
        <v>0</v>
      </c>
      <c r="L110" s="3">
        <v>0</v>
      </c>
      <c r="M110" s="3">
        <v>0</v>
      </c>
      <c r="N110" s="3">
        <v>0</v>
      </c>
      <c r="O110" s="3">
        <v>1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77">
        <v>0</v>
      </c>
      <c r="X110" s="77">
        <v>0</v>
      </c>
      <c r="Y110" s="77">
        <v>0</v>
      </c>
      <c r="Z110" s="77">
        <v>0</v>
      </c>
      <c r="AA110" s="77">
        <v>0</v>
      </c>
    </row>
    <row r="111" spans="1:27" ht="31">
      <c r="A111" s="137">
        <v>110</v>
      </c>
      <c r="B111" s="19">
        <v>1988</v>
      </c>
      <c r="C111" s="24" t="s">
        <v>157</v>
      </c>
      <c r="D111" s="20" t="s">
        <v>23</v>
      </c>
      <c r="E111" s="11">
        <v>0</v>
      </c>
      <c r="F111" s="11">
        <v>0</v>
      </c>
      <c r="G111" s="11">
        <v>0</v>
      </c>
      <c r="H111" s="11">
        <v>1</v>
      </c>
      <c r="I111" s="11">
        <v>0</v>
      </c>
      <c r="J111" s="11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77">
        <v>0</v>
      </c>
      <c r="X111" s="77">
        <v>0</v>
      </c>
      <c r="Y111" s="77">
        <v>0</v>
      </c>
      <c r="Z111" s="77">
        <v>1</v>
      </c>
      <c r="AA111" s="77">
        <v>0</v>
      </c>
    </row>
    <row r="112" spans="1:27" ht="31">
      <c r="A112" s="137">
        <v>111</v>
      </c>
      <c r="B112" s="19" t="s">
        <v>45</v>
      </c>
      <c r="C112" s="32" t="s">
        <v>158</v>
      </c>
      <c r="D112" s="20" t="s">
        <v>37</v>
      </c>
      <c r="E112" s="11">
        <v>0</v>
      </c>
      <c r="F112" s="11">
        <v>0</v>
      </c>
      <c r="G112" s="11">
        <v>0</v>
      </c>
      <c r="H112" s="11">
        <v>1</v>
      </c>
      <c r="I112" s="11">
        <v>0</v>
      </c>
      <c r="J112" s="11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77">
        <v>0</v>
      </c>
      <c r="X112" s="77">
        <v>0</v>
      </c>
      <c r="Y112" s="77">
        <v>0</v>
      </c>
      <c r="Z112" s="77">
        <v>1</v>
      </c>
      <c r="AA112" s="77">
        <v>0</v>
      </c>
    </row>
    <row r="113" spans="1:28" ht="30">
      <c r="A113" s="137">
        <v>112</v>
      </c>
      <c r="B113" s="19">
        <v>1988</v>
      </c>
      <c r="C113" s="46" t="s">
        <v>159</v>
      </c>
      <c r="D113" s="20" t="s">
        <v>23</v>
      </c>
      <c r="E113" s="11">
        <v>0</v>
      </c>
      <c r="F113" s="11">
        <v>1</v>
      </c>
      <c r="G113" s="11">
        <v>0</v>
      </c>
      <c r="H113" s="11">
        <v>0</v>
      </c>
      <c r="I113" s="11">
        <v>0</v>
      </c>
      <c r="J113" s="11">
        <v>0</v>
      </c>
      <c r="K113" s="3">
        <v>0</v>
      </c>
      <c r="L113" s="3">
        <v>0</v>
      </c>
      <c r="M113" s="3">
        <v>1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77">
        <v>0</v>
      </c>
      <c r="X113" s="77">
        <v>0</v>
      </c>
      <c r="Y113" s="77">
        <v>0</v>
      </c>
      <c r="Z113" s="77">
        <v>0</v>
      </c>
      <c r="AA113" s="77">
        <v>0</v>
      </c>
    </row>
    <row r="114" spans="1:28" ht="30">
      <c r="A114" s="137">
        <v>113</v>
      </c>
      <c r="B114" s="19">
        <v>1989</v>
      </c>
      <c r="C114" s="46" t="s">
        <v>660</v>
      </c>
      <c r="D114" s="20" t="s">
        <v>23</v>
      </c>
      <c r="E114" s="11">
        <v>0</v>
      </c>
      <c r="F114" s="11">
        <v>0</v>
      </c>
      <c r="G114" s="11">
        <v>0</v>
      </c>
      <c r="H114" s="11">
        <v>1</v>
      </c>
      <c r="I114" s="11">
        <v>0</v>
      </c>
      <c r="J114" s="11">
        <v>0</v>
      </c>
      <c r="K114" s="3">
        <v>0</v>
      </c>
      <c r="L114" s="3">
        <v>0</v>
      </c>
      <c r="M114" s="3">
        <v>0</v>
      </c>
      <c r="N114" s="3">
        <v>1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77">
        <v>0</v>
      </c>
      <c r="X114" s="77">
        <v>0</v>
      </c>
      <c r="Y114" s="77">
        <v>0</v>
      </c>
      <c r="Z114" s="77">
        <v>0</v>
      </c>
      <c r="AA114" s="77">
        <v>0</v>
      </c>
    </row>
    <row r="115" spans="1:28" ht="30">
      <c r="A115" s="137">
        <v>114</v>
      </c>
      <c r="B115" s="19">
        <v>1989</v>
      </c>
      <c r="C115" s="37" t="s">
        <v>978</v>
      </c>
      <c r="D115" s="20" t="s">
        <v>26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3">
        <v>0</v>
      </c>
      <c r="L115" s="3">
        <v>0</v>
      </c>
      <c r="M115" s="3">
        <v>0</v>
      </c>
      <c r="N115" s="3">
        <v>1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77">
        <v>0</v>
      </c>
      <c r="X115" s="77">
        <v>0</v>
      </c>
      <c r="Y115" s="77">
        <v>0</v>
      </c>
      <c r="Z115" s="77">
        <v>0</v>
      </c>
      <c r="AA115" s="77">
        <v>0</v>
      </c>
    </row>
    <row r="116" spans="1:28" ht="31">
      <c r="A116" s="137">
        <v>115</v>
      </c>
      <c r="B116" s="19">
        <v>1989</v>
      </c>
      <c r="C116" s="25" t="s">
        <v>161</v>
      </c>
      <c r="D116" s="20" t="s">
        <v>25</v>
      </c>
      <c r="E116" s="11">
        <v>0</v>
      </c>
      <c r="F116" s="11">
        <v>1</v>
      </c>
      <c r="G116" s="11">
        <v>1</v>
      </c>
      <c r="H116" s="11">
        <v>1</v>
      </c>
      <c r="I116" s="11">
        <v>0</v>
      </c>
      <c r="J116" s="11">
        <v>0</v>
      </c>
      <c r="K116" s="3">
        <v>0</v>
      </c>
      <c r="L116" s="3">
        <v>0</v>
      </c>
      <c r="M116" s="3">
        <v>1</v>
      </c>
      <c r="N116" s="3">
        <v>1</v>
      </c>
      <c r="O116" s="3">
        <v>1</v>
      </c>
      <c r="P116" s="3">
        <v>1</v>
      </c>
      <c r="Q116" s="3">
        <v>0</v>
      </c>
      <c r="R116" s="3">
        <v>1</v>
      </c>
      <c r="S116" s="3">
        <v>0</v>
      </c>
      <c r="T116" s="3">
        <v>0</v>
      </c>
      <c r="U116" s="3">
        <v>1</v>
      </c>
      <c r="V116" s="3">
        <v>0</v>
      </c>
      <c r="W116" s="77">
        <v>1</v>
      </c>
      <c r="X116" s="77">
        <v>1</v>
      </c>
      <c r="Y116" s="77">
        <v>0</v>
      </c>
      <c r="Z116" s="77">
        <v>0</v>
      </c>
      <c r="AA116" s="77">
        <v>0</v>
      </c>
    </row>
    <row r="117" spans="1:28" ht="30">
      <c r="A117" s="137">
        <v>116</v>
      </c>
      <c r="B117" s="133" t="s">
        <v>79</v>
      </c>
      <c r="C117" s="54" t="s">
        <v>162</v>
      </c>
      <c r="D117" s="82" t="s">
        <v>50</v>
      </c>
      <c r="E117" s="34">
        <v>0</v>
      </c>
      <c r="F117" s="34">
        <v>0</v>
      </c>
      <c r="G117" s="34">
        <v>1</v>
      </c>
      <c r="H117" s="34">
        <v>0</v>
      </c>
      <c r="I117" s="34">
        <v>0</v>
      </c>
      <c r="J117" s="34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1</v>
      </c>
      <c r="V117" s="35">
        <v>0</v>
      </c>
      <c r="W117" s="78">
        <v>0</v>
      </c>
      <c r="X117" s="78">
        <v>1</v>
      </c>
      <c r="Y117" s="78">
        <v>0</v>
      </c>
      <c r="Z117" s="78">
        <v>0</v>
      </c>
      <c r="AA117" s="77">
        <v>0</v>
      </c>
      <c r="AB117" s="30"/>
    </row>
    <row r="118" spans="1:28" ht="31">
      <c r="A118" s="137">
        <v>117</v>
      </c>
      <c r="B118" s="19">
        <v>1989</v>
      </c>
      <c r="C118" s="24" t="s">
        <v>163</v>
      </c>
      <c r="D118" s="20" t="s">
        <v>28</v>
      </c>
      <c r="E118" s="11">
        <v>0</v>
      </c>
      <c r="F118" s="11">
        <v>0</v>
      </c>
      <c r="G118" s="11">
        <v>0</v>
      </c>
      <c r="H118" s="11">
        <v>1</v>
      </c>
      <c r="I118" s="11">
        <v>0</v>
      </c>
      <c r="J118" s="11">
        <v>1</v>
      </c>
      <c r="K118" s="3">
        <v>0</v>
      </c>
      <c r="L118" s="3">
        <v>0</v>
      </c>
      <c r="M118" s="3">
        <v>0</v>
      </c>
      <c r="N118" s="3">
        <v>1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1</v>
      </c>
      <c r="W118" s="77">
        <v>0</v>
      </c>
      <c r="X118" s="77">
        <v>1</v>
      </c>
      <c r="Y118" s="77">
        <v>0</v>
      </c>
      <c r="Z118" s="77">
        <v>0</v>
      </c>
      <c r="AA118" s="77">
        <v>0</v>
      </c>
    </row>
    <row r="119" spans="1:28" ht="31">
      <c r="A119" s="137">
        <v>118</v>
      </c>
      <c r="B119" s="19">
        <v>1989</v>
      </c>
      <c r="C119" s="24" t="s">
        <v>164</v>
      </c>
      <c r="D119" s="20" t="s">
        <v>28</v>
      </c>
      <c r="E119" s="11">
        <v>0</v>
      </c>
      <c r="F119" s="11">
        <v>0</v>
      </c>
      <c r="G119" s="11">
        <v>1</v>
      </c>
      <c r="H119" s="11">
        <v>1</v>
      </c>
      <c r="I119" s="11">
        <v>0</v>
      </c>
      <c r="J119" s="11">
        <v>0</v>
      </c>
      <c r="K119" s="3">
        <v>0</v>
      </c>
      <c r="L119" s="3">
        <v>0</v>
      </c>
      <c r="M119" s="3">
        <v>0</v>
      </c>
      <c r="N119" s="3">
        <v>0</v>
      </c>
      <c r="O119" s="3">
        <v>1</v>
      </c>
      <c r="P119" s="3">
        <v>0</v>
      </c>
      <c r="Q119" s="3">
        <v>1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77">
        <v>0</v>
      </c>
      <c r="X119" s="77">
        <v>0</v>
      </c>
      <c r="Y119" s="77">
        <v>0</v>
      </c>
      <c r="Z119" s="77">
        <v>0</v>
      </c>
      <c r="AA119" s="77">
        <v>0</v>
      </c>
    </row>
    <row r="120" spans="1:28" ht="30">
      <c r="A120" s="137">
        <v>119</v>
      </c>
      <c r="B120" s="19">
        <v>1989</v>
      </c>
      <c r="C120" s="57" t="s">
        <v>160</v>
      </c>
      <c r="D120" s="20" t="s">
        <v>37</v>
      </c>
      <c r="E120" s="11">
        <v>0</v>
      </c>
      <c r="F120" s="11">
        <v>0</v>
      </c>
      <c r="G120" s="11">
        <v>1</v>
      </c>
      <c r="H120" s="11">
        <v>1</v>
      </c>
      <c r="I120" s="11">
        <v>0</v>
      </c>
      <c r="J120" s="11">
        <v>0</v>
      </c>
      <c r="K120" s="3">
        <v>0</v>
      </c>
      <c r="L120" s="3">
        <v>0</v>
      </c>
      <c r="M120" s="3">
        <v>0</v>
      </c>
      <c r="N120" s="3">
        <v>0</v>
      </c>
      <c r="O120" s="3">
        <v>1</v>
      </c>
      <c r="P120" s="3">
        <v>0</v>
      </c>
      <c r="Q120" s="3">
        <v>1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77">
        <v>0</v>
      </c>
      <c r="X120" s="77">
        <v>0</v>
      </c>
      <c r="Y120" s="77">
        <v>0</v>
      </c>
      <c r="Z120" s="77">
        <v>0</v>
      </c>
      <c r="AA120" s="77">
        <v>0</v>
      </c>
    </row>
    <row r="121" spans="1:28" ht="31">
      <c r="A121" s="137">
        <v>120</v>
      </c>
      <c r="B121" s="19">
        <v>1989</v>
      </c>
      <c r="C121" s="24" t="s">
        <v>727</v>
      </c>
      <c r="D121" s="20" t="s">
        <v>28</v>
      </c>
      <c r="E121" s="11">
        <v>0</v>
      </c>
      <c r="F121" s="11">
        <v>0</v>
      </c>
      <c r="G121" s="11">
        <v>0</v>
      </c>
      <c r="H121" s="11">
        <v>1</v>
      </c>
      <c r="I121" s="11">
        <v>0</v>
      </c>
      <c r="J121" s="11">
        <v>0</v>
      </c>
      <c r="K121" s="3">
        <v>0</v>
      </c>
      <c r="L121" s="3">
        <v>0</v>
      </c>
      <c r="M121" s="3">
        <v>0</v>
      </c>
      <c r="N121" s="3">
        <v>1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77">
        <v>0</v>
      </c>
      <c r="X121" s="77">
        <v>1</v>
      </c>
      <c r="Y121" s="77">
        <v>0</v>
      </c>
      <c r="Z121" s="77">
        <v>0</v>
      </c>
      <c r="AA121" s="77">
        <v>0</v>
      </c>
    </row>
    <row r="122" spans="1:28" ht="31">
      <c r="A122" s="137">
        <v>121</v>
      </c>
      <c r="B122" s="19">
        <v>1989</v>
      </c>
      <c r="C122" s="24" t="s">
        <v>728</v>
      </c>
      <c r="D122" s="20" t="s">
        <v>28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3">
        <v>0</v>
      </c>
      <c r="L122" s="3">
        <v>0</v>
      </c>
      <c r="M122" s="3">
        <v>0</v>
      </c>
      <c r="N122" s="3">
        <v>1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77">
        <v>0</v>
      </c>
      <c r="X122" s="77">
        <v>0</v>
      </c>
      <c r="Y122" s="77">
        <v>0</v>
      </c>
      <c r="Z122" s="77">
        <v>0</v>
      </c>
      <c r="AA122" s="77">
        <v>0</v>
      </c>
    </row>
    <row r="123" spans="1:28" ht="31">
      <c r="A123" s="137">
        <v>122</v>
      </c>
      <c r="B123" s="19">
        <v>1989</v>
      </c>
      <c r="C123" s="24" t="s">
        <v>729</v>
      </c>
      <c r="D123" s="20" t="s">
        <v>28</v>
      </c>
      <c r="E123" s="11">
        <v>0</v>
      </c>
      <c r="F123" s="11">
        <v>0</v>
      </c>
      <c r="G123" s="11">
        <v>1</v>
      </c>
      <c r="H123" s="11">
        <v>0</v>
      </c>
      <c r="I123" s="11">
        <v>0</v>
      </c>
      <c r="J123" s="11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1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77">
        <v>0</v>
      </c>
      <c r="X123" s="77">
        <v>0</v>
      </c>
      <c r="Y123" s="77">
        <v>0</v>
      </c>
      <c r="Z123" s="77">
        <v>0</v>
      </c>
      <c r="AA123" s="77">
        <v>0</v>
      </c>
    </row>
    <row r="124" spans="1:28" ht="31">
      <c r="A124" s="137">
        <v>123</v>
      </c>
      <c r="B124" s="19">
        <v>1989</v>
      </c>
      <c r="C124" s="24" t="s">
        <v>165</v>
      </c>
      <c r="D124" s="20" t="s">
        <v>30</v>
      </c>
      <c r="E124" s="11">
        <v>0</v>
      </c>
      <c r="F124" s="11">
        <v>0</v>
      </c>
      <c r="G124" s="11">
        <v>1</v>
      </c>
      <c r="H124" s="11">
        <v>0</v>
      </c>
      <c r="I124" s="11">
        <v>0</v>
      </c>
      <c r="J124" s="11">
        <v>0</v>
      </c>
      <c r="K124" s="3">
        <v>0</v>
      </c>
      <c r="L124" s="3">
        <v>0</v>
      </c>
      <c r="M124" s="3">
        <v>0</v>
      </c>
      <c r="N124" s="3">
        <v>0</v>
      </c>
      <c r="O124" s="3">
        <v>1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1</v>
      </c>
      <c r="V124" s="3">
        <v>0</v>
      </c>
      <c r="W124" s="77">
        <v>0</v>
      </c>
      <c r="X124" s="77">
        <v>0</v>
      </c>
      <c r="Y124" s="77">
        <v>0</v>
      </c>
      <c r="Z124" s="77">
        <v>0</v>
      </c>
      <c r="AA124" s="77">
        <v>0</v>
      </c>
    </row>
    <row r="125" spans="1:28" ht="46">
      <c r="A125" s="137">
        <v>124</v>
      </c>
      <c r="B125" s="19">
        <v>1989</v>
      </c>
      <c r="C125" s="24" t="s">
        <v>166</v>
      </c>
      <c r="D125" s="20" t="s">
        <v>28</v>
      </c>
      <c r="E125" s="11">
        <v>0</v>
      </c>
      <c r="F125" s="11">
        <v>0</v>
      </c>
      <c r="G125" s="11">
        <v>1</v>
      </c>
      <c r="H125" s="11">
        <v>1</v>
      </c>
      <c r="I125" s="11">
        <v>0</v>
      </c>
      <c r="J125" s="11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1</v>
      </c>
      <c r="R125" s="3">
        <v>1</v>
      </c>
      <c r="S125" s="3">
        <v>0</v>
      </c>
      <c r="T125" s="3">
        <v>0</v>
      </c>
      <c r="U125" s="3">
        <v>1</v>
      </c>
      <c r="V125" s="3">
        <v>0</v>
      </c>
      <c r="W125" s="77">
        <v>0</v>
      </c>
      <c r="X125" s="77">
        <v>0</v>
      </c>
      <c r="Y125" s="77">
        <v>0</v>
      </c>
      <c r="Z125" s="77">
        <v>0</v>
      </c>
      <c r="AA125" s="77">
        <v>0</v>
      </c>
    </row>
    <row r="126" spans="1:28" ht="18">
      <c r="A126" s="137">
        <v>125</v>
      </c>
      <c r="B126" s="19">
        <v>1989</v>
      </c>
      <c r="C126" s="49" t="s">
        <v>167</v>
      </c>
      <c r="D126" s="20" t="s">
        <v>24</v>
      </c>
      <c r="E126" s="11">
        <v>0</v>
      </c>
      <c r="F126" s="11">
        <v>0</v>
      </c>
      <c r="G126" s="11">
        <v>1</v>
      </c>
      <c r="H126" s="11">
        <v>1</v>
      </c>
      <c r="I126" s="11">
        <v>0</v>
      </c>
      <c r="J126" s="11">
        <v>0</v>
      </c>
      <c r="K126" s="3">
        <v>0</v>
      </c>
      <c r="L126" s="3">
        <v>0</v>
      </c>
      <c r="M126" s="3">
        <v>0</v>
      </c>
      <c r="N126" s="3">
        <v>1</v>
      </c>
      <c r="O126" s="3">
        <v>1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77">
        <v>0</v>
      </c>
      <c r="X126" s="77">
        <v>0</v>
      </c>
      <c r="Y126" s="77">
        <v>0</v>
      </c>
      <c r="Z126" s="77">
        <v>0</v>
      </c>
      <c r="AA126" s="77">
        <v>0</v>
      </c>
    </row>
    <row r="127" spans="1:28" ht="18">
      <c r="A127" s="137">
        <v>126</v>
      </c>
      <c r="B127" s="19">
        <v>1989</v>
      </c>
      <c r="C127" s="24" t="s">
        <v>168</v>
      </c>
      <c r="D127" s="20" t="s">
        <v>24</v>
      </c>
      <c r="E127" s="11">
        <v>0</v>
      </c>
      <c r="F127" s="11">
        <v>0</v>
      </c>
      <c r="G127" s="11">
        <v>1</v>
      </c>
      <c r="H127" s="11">
        <v>1</v>
      </c>
      <c r="I127" s="11">
        <v>0</v>
      </c>
      <c r="J127" s="11">
        <v>0</v>
      </c>
      <c r="K127" s="3">
        <v>0</v>
      </c>
      <c r="L127" s="3">
        <v>0</v>
      </c>
      <c r="M127" s="3">
        <v>0</v>
      </c>
      <c r="N127" s="3">
        <v>1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77">
        <v>0</v>
      </c>
      <c r="X127" s="77">
        <v>0</v>
      </c>
      <c r="Y127" s="77">
        <v>0</v>
      </c>
      <c r="Z127" s="77">
        <v>0</v>
      </c>
      <c r="AA127" s="77">
        <v>0</v>
      </c>
    </row>
    <row r="128" spans="1:28" ht="18">
      <c r="A128" s="137">
        <v>127</v>
      </c>
      <c r="B128" s="19">
        <v>1989</v>
      </c>
      <c r="C128" s="24" t="s">
        <v>169</v>
      </c>
      <c r="D128" s="20" t="s">
        <v>24</v>
      </c>
      <c r="E128" s="11">
        <v>0</v>
      </c>
      <c r="F128" s="11">
        <v>0</v>
      </c>
      <c r="G128" s="11">
        <v>1</v>
      </c>
      <c r="H128" s="11">
        <v>0</v>
      </c>
      <c r="I128" s="11">
        <v>0</v>
      </c>
      <c r="J128" s="11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77">
        <v>0</v>
      </c>
      <c r="X128" s="77">
        <v>0</v>
      </c>
      <c r="Y128" s="77">
        <v>0</v>
      </c>
      <c r="Z128" s="77">
        <v>0</v>
      </c>
      <c r="AA128" s="77">
        <v>0</v>
      </c>
    </row>
    <row r="129" spans="1:27" ht="31">
      <c r="A129" s="137">
        <v>128</v>
      </c>
      <c r="B129" s="19">
        <v>1990</v>
      </c>
      <c r="C129" s="25" t="s">
        <v>170</v>
      </c>
      <c r="D129" s="20" t="s">
        <v>25</v>
      </c>
      <c r="E129" s="11">
        <v>0</v>
      </c>
      <c r="F129" s="11">
        <v>0</v>
      </c>
      <c r="G129" s="11">
        <v>1</v>
      </c>
      <c r="H129" s="11">
        <v>1</v>
      </c>
      <c r="I129" s="11">
        <v>0</v>
      </c>
      <c r="J129" s="11">
        <v>0</v>
      </c>
      <c r="K129" s="3">
        <v>0</v>
      </c>
      <c r="L129" s="3">
        <v>0</v>
      </c>
      <c r="M129" s="3">
        <v>0</v>
      </c>
      <c r="N129" s="3">
        <v>0</v>
      </c>
      <c r="O129" s="3">
        <v>1</v>
      </c>
      <c r="P129" s="3">
        <v>0</v>
      </c>
      <c r="Q129" s="3">
        <v>1</v>
      </c>
      <c r="R129" s="3">
        <v>1</v>
      </c>
      <c r="S129" s="3">
        <v>0</v>
      </c>
      <c r="T129" s="3">
        <v>0</v>
      </c>
      <c r="U129" s="3">
        <v>1</v>
      </c>
      <c r="V129" s="3">
        <v>0</v>
      </c>
      <c r="W129" s="77">
        <v>1</v>
      </c>
      <c r="X129" s="77">
        <v>0</v>
      </c>
      <c r="Y129" s="77">
        <v>0</v>
      </c>
      <c r="Z129" s="77">
        <v>0</v>
      </c>
      <c r="AA129" s="77">
        <v>0</v>
      </c>
    </row>
    <row r="130" spans="1:27" ht="31">
      <c r="A130" s="137">
        <v>129</v>
      </c>
      <c r="B130" s="19" t="s">
        <v>49</v>
      </c>
      <c r="C130" s="48" t="s">
        <v>171</v>
      </c>
      <c r="D130" s="20" t="s">
        <v>37</v>
      </c>
      <c r="E130" s="11">
        <v>0</v>
      </c>
      <c r="F130" s="11">
        <v>0</v>
      </c>
      <c r="G130" s="11">
        <v>1</v>
      </c>
      <c r="H130" s="11">
        <v>1</v>
      </c>
      <c r="I130" s="11">
        <v>0</v>
      </c>
      <c r="J130" s="11">
        <v>0</v>
      </c>
      <c r="K130" s="3">
        <v>0</v>
      </c>
      <c r="L130" s="3">
        <v>0</v>
      </c>
      <c r="M130" s="3">
        <v>0</v>
      </c>
      <c r="N130" s="3">
        <v>0</v>
      </c>
      <c r="O130" s="3">
        <v>1</v>
      </c>
      <c r="P130" s="3">
        <v>0</v>
      </c>
      <c r="Q130" s="3">
        <v>1</v>
      </c>
      <c r="R130" s="3">
        <v>1</v>
      </c>
      <c r="S130" s="3">
        <v>0</v>
      </c>
      <c r="T130" s="3">
        <v>0</v>
      </c>
      <c r="U130" s="3">
        <v>1</v>
      </c>
      <c r="V130" s="3">
        <v>0</v>
      </c>
      <c r="W130" s="77">
        <v>1</v>
      </c>
      <c r="X130" s="77">
        <v>0</v>
      </c>
      <c r="Y130" s="77">
        <v>0</v>
      </c>
      <c r="Z130" s="77">
        <v>0</v>
      </c>
      <c r="AA130" s="77">
        <v>0</v>
      </c>
    </row>
    <row r="131" spans="1:27" ht="18">
      <c r="A131" s="137">
        <v>130</v>
      </c>
      <c r="B131" s="19">
        <v>1990</v>
      </c>
      <c r="C131" s="55" t="s">
        <v>172</v>
      </c>
      <c r="D131" s="20" t="s">
        <v>26</v>
      </c>
      <c r="E131" s="11">
        <v>0</v>
      </c>
      <c r="F131" s="11">
        <v>0</v>
      </c>
      <c r="G131" s="11">
        <v>1</v>
      </c>
      <c r="H131" s="11">
        <v>0</v>
      </c>
      <c r="I131" s="11">
        <v>0</v>
      </c>
      <c r="J131" s="11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77">
        <v>0</v>
      </c>
      <c r="X131" s="77">
        <v>0</v>
      </c>
      <c r="Y131" s="77">
        <v>0</v>
      </c>
      <c r="Z131" s="77">
        <v>0</v>
      </c>
      <c r="AA131" s="77">
        <v>0</v>
      </c>
    </row>
    <row r="132" spans="1:27" ht="31">
      <c r="A132" s="137">
        <v>131</v>
      </c>
      <c r="B132" s="19">
        <v>1990</v>
      </c>
      <c r="C132" s="24" t="s">
        <v>173</v>
      </c>
      <c r="D132" s="20" t="s">
        <v>30</v>
      </c>
      <c r="E132" s="11">
        <v>0</v>
      </c>
      <c r="F132" s="11">
        <v>0</v>
      </c>
      <c r="G132" s="11">
        <v>1</v>
      </c>
      <c r="H132" s="11">
        <v>0</v>
      </c>
      <c r="I132" s="11">
        <v>0</v>
      </c>
      <c r="J132" s="11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77">
        <v>0</v>
      </c>
      <c r="X132" s="77">
        <v>0</v>
      </c>
      <c r="Y132" s="77">
        <v>0</v>
      </c>
      <c r="Z132" s="77">
        <v>0</v>
      </c>
      <c r="AA132" s="77">
        <v>0</v>
      </c>
    </row>
    <row r="133" spans="1:27" ht="30">
      <c r="A133" s="137">
        <v>132</v>
      </c>
      <c r="B133" s="19">
        <v>1990</v>
      </c>
      <c r="C133" s="46" t="s">
        <v>730</v>
      </c>
      <c r="D133" s="20" t="s">
        <v>30</v>
      </c>
      <c r="E133" s="11">
        <v>0</v>
      </c>
      <c r="F133" s="11">
        <v>0</v>
      </c>
      <c r="G133" s="11">
        <v>1</v>
      </c>
      <c r="H133" s="11">
        <v>0</v>
      </c>
      <c r="I133" s="11">
        <v>0</v>
      </c>
      <c r="J133" s="11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77">
        <v>0</v>
      </c>
      <c r="X133" s="77">
        <v>0</v>
      </c>
      <c r="Y133" s="77">
        <v>0</v>
      </c>
      <c r="Z133" s="77">
        <v>0</v>
      </c>
      <c r="AA133" s="77">
        <v>0</v>
      </c>
    </row>
    <row r="134" spans="1:27" ht="30">
      <c r="A134" s="137">
        <v>133</v>
      </c>
      <c r="B134" s="19">
        <v>1990</v>
      </c>
      <c r="C134" s="46" t="s">
        <v>174</v>
      </c>
      <c r="D134" s="20" t="s">
        <v>30</v>
      </c>
      <c r="E134" s="11">
        <v>0</v>
      </c>
      <c r="F134" s="11">
        <v>0</v>
      </c>
      <c r="G134" s="11">
        <v>1</v>
      </c>
      <c r="H134" s="11">
        <v>0</v>
      </c>
      <c r="I134" s="11">
        <v>0</v>
      </c>
      <c r="J134" s="11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77">
        <v>0</v>
      </c>
      <c r="X134" s="77">
        <v>0</v>
      </c>
      <c r="Y134" s="77">
        <v>0</v>
      </c>
      <c r="Z134" s="77">
        <v>0</v>
      </c>
      <c r="AA134" s="77">
        <v>0</v>
      </c>
    </row>
    <row r="135" spans="1:27" ht="31">
      <c r="A135" s="137">
        <v>134</v>
      </c>
      <c r="B135" s="19" t="s">
        <v>51</v>
      </c>
      <c r="C135" s="48" t="s">
        <v>175</v>
      </c>
      <c r="D135" s="20" t="s">
        <v>37</v>
      </c>
      <c r="E135" s="11">
        <v>0</v>
      </c>
      <c r="F135" s="11">
        <v>0</v>
      </c>
      <c r="G135" s="11">
        <v>1</v>
      </c>
      <c r="H135" s="11">
        <v>0</v>
      </c>
      <c r="I135" s="11">
        <v>0</v>
      </c>
      <c r="J135" s="11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77">
        <v>0</v>
      </c>
      <c r="X135" s="77">
        <v>0</v>
      </c>
      <c r="Y135" s="77">
        <v>0</v>
      </c>
      <c r="Z135" s="77">
        <v>0</v>
      </c>
      <c r="AA135" s="77">
        <v>0</v>
      </c>
    </row>
    <row r="136" spans="1:27" ht="18">
      <c r="A136" s="137">
        <v>135</v>
      </c>
      <c r="B136" s="19" t="s">
        <v>51</v>
      </c>
      <c r="C136" s="56" t="s">
        <v>176</v>
      </c>
      <c r="D136" s="20" t="s">
        <v>50</v>
      </c>
      <c r="E136" s="11">
        <v>0</v>
      </c>
      <c r="F136" s="11">
        <v>0</v>
      </c>
      <c r="G136" s="11">
        <v>1</v>
      </c>
      <c r="H136" s="11">
        <v>0</v>
      </c>
      <c r="I136" s="11">
        <v>0</v>
      </c>
      <c r="J136" s="11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77">
        <v>0</v>
      </c>
      <c r="X136" s="77">
        <v>0</v>
      </c>
      <c r="Y136" s="77">
        <v>0</v>
      </c>
      <c r="Z136" s="77">
        <v>0</v>
      </c>
      <c r="AA136" s="77">
        <v>0</v>
      </c>
    </row>
    <row r="137" spans="1:27" ht="18">
      <c r="A137" s="137">
        <v>136</v>
      </c>
      <c r="B137" s="19" t="s">
        <v>51</v>
      </c>
      <c r="C137" s="56" t="s">
        <v>177</v>
      </c>
      <c r="D137" s="20" t="s">
        <v>50</v>
      </c>
      <c r="E137" s="11">
        <v>0</v>
      </c>
      <c r="F137" s="11">
        <v>0</v>
      </c>
      <c r="G137" s="11">
        <v>1</v>
      </c>
      <c r="H137" s="11">
        <v>0</v>
      </c>
      <c r="I137" s="11">
        <v>0</v>
      </c>
      <c r="J137" s="11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77">
        <v>0</v>
      </c>
      <c r="X137" s="77">
        <v>0</v>
      </c>
      <c r="Y137" s="77">
        <v>0</v>
      </c>
      <c r="Z137" s="77">
        <v>0</v>
      </c>
      <c r="AA137" s="77">
        <v>0</v>
      </c>
    </row>
    <row r="138" spans="1:27" ht="31">
      <c r="A138" s="137">
        <v>137</v>
      </c>
      <c r="B138" s="19" t="s">
        <v>51</v>
      </c>
      <c r="C138" s="32" t="s">
        <v>178</v>
      </c>
      <c r="D138" s="20" t="s">
        <v>37</v>
      </c>
      <c r="E138" s="11">
        <v>0</v>
      </c>
      <c r="F138" s="11">
        <v>0</v>
      </c>
      <c r="G138" s="11">
        <v>1</v>
      </c>
      <c r="H138" s="11">
        <v>0</v>
      </c>
      <c r="I138" s="11">
        <v>0</v>
      </c>
      <c r="J138" s="11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77">
        <v>0</v>
      </c>
      <c r="X138" s="77">
        <v>0</v>
      </c>
      <c r="Y138" s="77">
        <v>0</v>
      </c>
      <c r="Z138" s="77">
        <v>0</v>
      </c>
      <c r="AA138" s="77">
        <v>0</v>
      </c>
    </row>
    <row r="139" spans="1:27" ht="31">
      <c r="A139" s="137">
        <v>138</v>
      </c>
      <c r="B139" s="19" t="s">
        <v>51</v>
      </c>
      <c r="C139" s="32" t="s">
        <v>179</v>
      </c>
      <c r="D139" s="20" t="s">
        <v>50</v>
      </c>
      <c r="E139" s="11">
        <v>0</v>
      </c>
      <c r="F139" s="11">
        <v>0</v>
      </c>
      <c r="G139" s="11">
        <v>1</v>
      </c>
      <c r="H139" s="11">
        <v>0</v>
      </c>
      <c r="I139" s="11">
        <v>0</v>
      </c>
      <c r="J139" s="11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77">
        <v>0</v>
      </c>
      <c r="X139" s="77">
        <v>0</v>
      </c>
      <c r="Y139" s="77">
        <v>0</v>
      </c>
      <c r="Z139" s="77">
        <v>0</v>
      </c>
      <c r="AA139" s="77">
        <v>0</v>
      </c>
    </row>
    <row r="140" spans="1:27" ht="31">
      <c r="A140" s="137">
        <v>139</v>
      </c>
      <c r="B140" s="19" t="s">
        <v>51</v>
      </c>
      <c r="C140" s="32" t="s">
        <v>180</v>
      </c>
      <c r="D140" s="20" t="s">
        <v>50</v>
      </c>
      <c r="E140" s="11">
        <v>0</v>
      </c>
      <c r="F140" s="11">
        <v>0</v>
      </c>
      <c r="G140" s="11">
        <v>1</v>
      </c>
      <c r="H140" s="11">
        <v>0</v>
      </c>
      <c r="I140" s="11">
        <v>0</v>
      </c>
      <c r="J140" s="11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77">
        <v>0</v>
      </c>
      <c r="X140" s="77">
        <v>0</v>
      </c>
      <c r="Y140" s="77">
        <v>0</v>
      </c>
      <c r="Z140" s="77">
        <v>0</v>
      </c>
      <c r="AA140" s="77">
        <v>0</v>
      </c>
    </row>
    <row r="141" spans="1:27" ht="45">
      <c r="A141" s="137">
        <v>140</v>
      </c>
      <c r="B141" s="19" t="s">
        <v>51</v>
      </c>
      <c r="C141" s="57" t="s">
        <v>731</v>
      </c>
      <c r="D141" s="20" t="s">
        <v>37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1</v>
      </c>
      <c r="R141" s="3">
        <v>0</v>
      </c>
      <c r="S141" s="3">
        <v>0</v>
      </c>
      <c r="T141" s="3">
        <v>0</v>
      </c>
      <c r="U141" s="3">
        <v>1</v>
      </c>
      <c r="V141" s="3">
        <v>0</v>
      </c>
      <c r="W141" s="77">
        <v>0</v>
      </c>
      <c r="X141" s="77">
        <v>0</v>
      </c>
      <c r="Y141" s="77">
        <v>0</v>
      </c>
      <c r="Z141" s="77">
        <v>0</v>
      </c>
      <c r="AA141" s="77">
        <v>0</v>
      </c>
    </row>
    <row r="142" spans="1:27" ht="30">
      <c r="A142" s="137">
        <v>141</v>
      </c>
      <c r="B142" s="19" t="s">
        <v>51</v>
      </c>
      <c r="C142" s="57" t="s">
        <v>181</v>
      </c>
      <c r="D142" s="20" t="s">
        <v>50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1</v>
      </c>
      <c r="R142" s="3">
        <v>0</v>
      </c>
      <c r="S142" s="3">
        <v>0</v>
      </c>
      <c r="T142" s="3">
        <v>0</v>
      </c>
      <c r="U142" s="3">
        <v>1</v>
      </c>
      <c r="V142" s="3">
        <v>0</v>
      </c>
      <c r="W142" s="77">
        <v>0</v>
      </c>
      <c r="X142" s="77">
        <v>0</v>
      </c>
      <c r="Y142" s="77">
        <v>0</v>
      </c>
      <c r="Z142" s="77">
        <v>0</v>
      </c>
      <c r="AA142" s="77">
        <v>0</v>
      </c>
    </row>
    <row r="143" spans="1:27" ht="30">
      <c r="A143" s="137">
        <v>142</v>
      </c>
      <c r="B143" s="19" t="s">
        <v>51</v>
      </c>
      <c r="C143" s="58" t="s">
        <v>182</v>
      </c>
      <c r="D143" s="20" t="s">
        <v>50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1</v>
      </c>
      <c r="R143" s="3">
        <v>0</v>
      </c>
      <c r="S143" s="3">
        <v>0</v>
      </c>
      <c r="T143" s="3">
        <v>0</v>
      </c>
      <c r="U143" s="3">
        <v>1</v>
      </c>
      <c r="V143" s="3">
        <v>0</v>
      </c>
      <c r="W143" s="77">
        <v>0</v>
      </c>
      <c r="X143" s="77">
        <v>0</v>
      </c>
      <c r="Y143" s="77">
        <v>0</v>
      </c>
      <c r="Z143" s="77">
        <v>0</v>
      </c>
      <c r="AA143" s="77">
        <v>0</v>
      </c>
    </row>
    <row r="144" spans="1:27" ht="30">
      <c r="A144" s="137">
        <v>143</v>
      </c>
      <c r="B144" s="19" t="s">
        <v>51</v>
      </c>
      <c r="C144" s="57" t="s">
        <v>183</v>
      </c>
      <c r="D144" s="20" t="s">
        <v>37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1</v>
      </c>
      <c r="V144" s="3">
        <v>0</v>
      </c>
      <c r="W144" s="77">
        <v>0</v>
      </c>
      <c r="X144" s="77">
        <v>0</v>
      </c>
      <c r="Y144" s="77">
        <v>0</v>
      </c>
      <c r="Z144" s="77">
        <v>0</v>
      </c>
      <c r="AA144" s="77">
        <v>0</v>
      </c>
    </row>
    <row r="145" spans="1:27" ht="30">
      <c r="A145" s="137">
        <v>144</v>
      </c>
      <c r="B145" s="19" t="s">
        <v>51</v>
      </c>
      <c r="C145" s="57" t="s">
        <v>184</v>
      </c>
      <c r="D145" s="20" t="s">
        <v>50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1</v>
      </c>
      <c r="V145" s="3">
        <v>0</v>
      </c>
      <c r="W145" s="77">
        <v>0</v>
      </c>
      <c r="X145" s="77">
        <v>0</v>
      </c>
      <c r="Y145" s="77">
        <v>0</v>
      </c>
      <c r="Z145" s="77">
        <v>0</v>
      </c>
      <c r="AA145" s="77">
        <v>0</v>
      </c>
    </row>
    <row r="146" spans="1:27" ht="30">
      <c r="A146" s="137">
        <v>145</v>
      </c>
      <c r="B146" s="19" t="s">
        <v>51</v>
      </c>
      <c r="C146" s="58" t="s">
        <v>185</v>
      </c>
      <c r="D146" s="20" t="s">
        <v>50</v>
      </c>
      <c r="E146" s="11">
        <v>0</v>
      </c>
      <c r="F146" s="11">
        <v>0</v>
      </c>
      <c r="G146" s="11">
        <v>1</v>
      </c>
      <c r="H146" s="11">
        <v>0</v>
      </c>
      <c r="I146" s="11">
        <v>0</v>
      </c>
      <c r="J146" s="11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1</v>
      </c>
      <c r="V146" s="3">
        <v>0</v>
      </c>
      <c r="W146" s="77">
        <v>0</v>
      </c>
      <c r="X146" s="77">
        <v>0</v>
      </c>
      <c r="Y146" s="77">
        <v>0</v>
      </c>
      <c r="Z146" s="77">
        <v>0</v>
      </c>
      <c r="AA146" s="77">
        <v>0</v>
      </c>
    </row>
    <row r="147" spans="1:27" ht="31">
      <c r="A147" s="137">
        <v>146</v>
      </c>
      <c r="B147" s="19">
        <v>1990</v>
      </c>
      <c r="C147" s="25" t="s">
        <v>732</v>
      </c>
      <c r="D147" s="20" t="s">
        <v>26</v>
      </c>
      <c r="E147" s="11">
        <v>0</v>
      </c>
      <c r="F147" s="11">
        <v>1</v>
      </c>
      <c r="G147" s="11">
        <v>0</v>
      </c>
      <c r="H147" s="11">
        <v>0</v>
      </c>
      <c r="I147" s="11">
        <v>0</v>
      </c>
      <c r="J147" s="11">
        <v>0</v>
      </c>
      <c r="K147" s="3">
        <v>0</v>
      </c>
      <c r="L147" s="3">
        <v>1</v>
      </c>
      <c r="M147" s="3">
        <v>1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77">
        <v>0</v>
      </c>
      <c r="X147" s="77">
        <v>0</v>
      </c>
      <c r="Y147" s="77">
        <v>0</v>
      </c>
      <c r="Z147" s="77">
        <v>0</v>
      </c>
      <c r="AA147" s="77">
        <v>0</v>
      </c>
    </row>
    <row r="148" spans="1:27" ht="31">
      <c r="A148" s="137">
        <v>147</v>
      </c>
      <c r="B148" s="19" t="s">
        <v>48</v>
      </c>
      <c r="C148" s="48" t="s">
        <v>733</v>
      </c>
      <c r="D148" s="20" t="s">
        <v>37</v>
      </c>
      <c r="E148" s="11">
        <v>0</v>
      </c>
      <c r="F148" s="11">
        <v>1</v>
      </c>
      <c r="G148" s="11">
        <v>0</v>
      </c>
      <c r="H148" s="11">
        <v>0</v>
      </c>
      <c r="I148" s="11">
        <v>0</v>
      </c>
      <c r="J148" s="11">
        <v>0</v>
      </c>
      <c r="K148" s="3">
        <v>0</v>
      </c>
      <c r="L148" s="3">
        <v>1</v>
      </c>
      <c r="M148" s="3">
        <v>1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77">
        <v>0</v>
      </c>
      <c r="X148" s="77">
        <v>0</v>
      </c>
      <c r="Y148" s="77">
        <v>0</v>
      </c>
      <c r="Z148" s="77">
        <v>0</v>
      </c>
      <c r="AA148" s="77">
        <v>0</v>
      </c>
    </row>
    <row r="149" spans="1:27" ht="31">
      <c r="A149" s="137">
        <v>148</v>
      </c>
      <c r="B149" s="19">
        <v>1990</v>
      </c>
      <c r="C149" s="24" t="s">
        <v>186</v>
      </c>
      <c r="D149" s="20" t="s">
        <v>28</v>
      </c>
      <c r="E149" s="11">
        <v>0</v>
      </c>
      <c r="F149" s="11">
        <v>0</v>
      </c>
      <c r="G149" s="11">
        <v>1</v>
      </c>
      <c r="H149" s="11">
        <v>0</v>
      </c>
      <c r="I149" s="11">
        <v>0</v>
      </c>
      <c r="J149" s="11">
        <v>0</v>
      </c>
      <c r="K149" s="3">
        <v>0</v>
      </c>
      <c r="L149" s="3">
        <v>0</v>
      </c>
      <c r="M149" s="3">
        <v>0</v>
      </c>
      <c r="N149" s="3">
        <v>0</v>
      </c>
      <c r="O149" s="3">
        <v>1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77">
        <v>0</v>
      </c>
      <c r="X149" s="77">
        <v>0</v>
      </c>
      <c r="Y149" s="77">
        <v>0</v>
      </c>
      <c r="Z149" s="77">
        <v>0</v>
      </c>
      <c r="AA149" s="77">
        <v>0</v>
      </c>
    </row>
    <row r="150" spans="1:27" ht="31">
      <c r="A150" s="137">
        <v>149</v>
      </c>
      <c r="B150" s="19">
        <v>1990</v>
      </c>
      <c r="C150" s="24" t="s">
        <v>979</v>
      </c>
      <c r="D150" s="20" t="s">
        <v>28</v>
      </c>
      <c r="E150" s="11">
        <v>0</v>
      </c>
      <c r="F150" s="11">
        <v>1</v>
      </c>
      <c r="G150" s="11">
        <v>1</v>
      </c>
      <c r="H150" s="11">
        <v>0</v>
      </c>
      <c r="I150" s="11">
        <v>0</v>
      </c>
      <c r="J150" s="11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77">
        <v>0</v>
      </c>
      <c r="X150" s="77">
        <v>0</v>
      </c>
      <c r="Y150" s="77">
        <v>0</v>
      </c>
      <c r="Z150" s="77">
        <v>0</v>
      </c>
      <c r="AA150" s="77">
        <v>0</v>
      </c>
    </row>
    <row r="151" spans="1:27" ht="46">
      <c r="A151" s="137">
        <v>150</v>
      </c>
      <c r="B151" s="19">
        <v>1990</v>
      </c>
      <c r="C151" s="24" t="s">
        <v>980</v>
      </c>
      <c r="D151" s="20" t="s">
        <v>28</v>
      </c>
      <c r="E151" s="11">
        <v>0</v>
      </c>
      <c r="F151" s="11">
        <v>1</v>
      </c>
      <c r="G151" s="11">
        <v>0</v>
      </c>
      <c r="H151" s="11">
        <v>0</v>
      </c>
      <c r="I151" s="11">
        <v>0</v>
      </c>
      <c r="J151" s="11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77">
        <v>0</v>
      </c>
      <c r="X151" s="77">
        <v>0</v>
      </c>
      <c r="Y151" s="77">
        <v>0</v>
      </c>
      <c r="Z151" s="77">
        <v>0</v>
      </c>
      <c r="AA151" s="77">
        <v>0</v>
      </c>
    </row>
    <row r="152" spans="1:27" ht="18">
      <c r="A152" s="137">
        <v>151</v>
      </c>
      <c r="B152" s="19">
        <v>1990</v>
      </c>
      <c r="C152" s="49" t="s">
        <v>187</v>
      </c>
      <c r="D152" s="20" t="s">
        <v>24</v>
      </c>
      <c r="E152" s="11">
        <v>1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3">
        <v>1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77">
        <v>0</v>
      </c>
      <c r="X152" s="77">
        <v>0</v>
      </c>
      <c r="Y152" s="77">
        <v>0</v>
      </c>
      <c r="Z152" s="77">
        <v>1</v>
      </c>
      <c r="AA152" s="77">
        <v>0</v>
      </c>
    </row>
    <row r="153" spans="1:27" ht="31">
      <c r="A153" s="137">
        <v>152</v>
      </c>
      <c r="B153" s="19">
        <v>1990</v>
      </c>
      <c r="C153" s="24" t="s">
        <v>188</v>
      </c>
      <c r="D153" s="20" t="s">
        <v>55</v>
      </c>
      <c r="E153" s="11">
        <v>0</v>
      </c>
      <c r="F153" s="11">
        <v>0</v>
      </c>
      <c r="G153" s="11">
        <v>1</v>
      </c>
      <c r="H153" s="11">
        <v>0</v>
      </c>
      <c r="I153" s="11">
        <v>0</v>
      </c>
      <c r="J153" s="11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77">
        <v>0</v>
      </c>
      <c r="X153" s="77">
        <v>0</v>
      </c>
      <c r="Y153" s="77">
        <v>0</v>
      </c>
      <c r="Z153" s="77">
        <v>1</v>
      </c>
      <c r="AA153" s="77">
        <v>0</v>
      </c>
    </row>
    <row r="154" spans="1:27" ht="18">
      <c r="A154" s="137">
        <v>153</v>
      </c>
      <c r="B154" s="19">
        <v>1990</v>
      </c>
      <c r="C154" s="49" t="s">
        <v>189</v>
      </c>
      <c r="D154" s="20" t="s">
        <v>24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77">
        <v>0</v>
      </c>
      <c r="X154" s="77">
        <v>0</v>
      </c>
      <c r="Y154" s="77">
        <v>0</v>
      </c>
      <c r="Z154" s="77">
        <v>1</v>
      </c>
      <c r="AA154" s="77">
        <v>0</v>
      </c>
    </row>
    <row r="155" spans="1:27" ht="31">
      <c r="A155" s="137">
        <v>154</v>
      </c>
      <c r="B155" s="19">
        <v>1990</v>
      </c>
      <c r="C155" s="24" t="s">
        <v>190</v>
      </c>
      <c r="D155" s="20" t="s">
        <v>23</v>
      </c>
      <c r="E155" s="11">
        <v>0</v>
      </c>
      <c r="F155" s="11">
        <v>0</v>
      </c>
      <c r="G155" s="11">
        <v>0</v>
      </c>
      <c r="H155" s="11">
        <v>1</v>
      </c>
      <c r="I155" s="11">
        <v>0</v>
      </c>
      <c r="J155" s="11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77">
        <v>0</v>
      </c>
      <c r="X155" s="77">
        <v>1</v>
      </c>
      <c r="Y155" s="77">
        <v>0</v>
      </c>
      <c r="Z155" s="77">
        <v>1</v>
      </c>
      <c r="AA155" s="77">
        <v>0</v>
      </c>
    </row>
    <row r="156" spans="1:27" ht="31">
      <c r="A156" s="137">
        <v>155</v>
      </c>
      <c r="B156" s="19">
        <v>1991</v>
      </c>
      <c r="C156" s="24" t="s">
        <v>191</v>
      </c>
      <c r="D156" s="20" t="s">
        <v>23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1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77">
        <v>0</v>
      </c>
      <c r="X156" s="77">
        <v>0</v>
      </c>
      <c r="Y156" s="77">
        <v>0</v>
      </c>
      <c r="Z156" s="77">
        <v>0</v>
      </c>
      <c r="AA156" s="77">
        <v>0</v>
      </c>
    </row>
    <row r="157" spans="1:27" ht="18">
      <c r="A157" s="137">
        <v>156</v>
      </c>
      <c r="B157" s="19" t="s">
        <v>84</v>
      </c>
      <c r="C157" s="32" t="s">
        <v>192</v>
      </c>
      <c r="D157" s="20" t="s">
        <v>50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1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77">
        <v>0</v>
      </c>
      <c r="X157" s="77">
        <v>0</v>
      </c>
      <c r="Y157" s="77">
        <v>0</v>
      </c>
      <c r="Z157" s="77">
        <v>0</v>
      </c>
      <c r="AA157" s="77">
        <v>0</v>
      </c>
    </row>
    <row r="158" spans="1:27" ht="30">
      <c r="A158" s="137">
        <v>157</v>
      </c>
      <c r="B158" s="19">
        <v>1991</v>
      </c>
      <c r="C158" s="46" t="s">
        <v>981</v>
      </c>
      <c r="D158" s="20" t="s">
        <v>23</v>
      </c>
      <c r="E158" s="11">
        <v>0</v>
      </c>
      <c r="F158" s="11">
        <v>0</v>
      </c>
      <c r="G158" s="11">
        <v>0</v>
      </c>
      <c r="H158" s="11">
        <v>1</v>
      </c>
      <c r="I158" s="11">
        <v>0</v>
      </c>
      <c r="J158" s="11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1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77">
        <v>0</v>
      </c>
      <c r="X158" s="77">
        <v>1</v>
      </c>
      <c r="Y158" s="77">
        <v>0</v>
      </c>
      <c r="Z158" s="77">
        <v>0</v>
      </c>
      <c r="AA158" s="77">
        <v>0</v>
      </c>
    </row>
    <row r="159" spans="1:27" ht="18">
      <c r="A159" s="137">
        <v>158</v>
      </c>
      <c r="B159" s="19">
        <v>1991</v>
      </c>
      <c r="C159" s="49" t="s">
        <v>193</v>
      </c>
      <c r="D159" s="20" t="s">
        <v>23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77">
        <v>0</v>
      </c>
      <c r="X159" s="77">
        <v>0</v>
      </c>
      <c r="Y159" s="77">
        <v>0</v>
      </c>
      <c r="Z159" s="77">
        <v>1</v>
      </c>
      <c r="AA159" s="77">
        <v>0</v>
      </c>
    </row>
    <row r="160" spans="1:27" ht="31">
      <c r="A160" s="137">
        <v>159</v>
      </c>
      <c r="B160" s="19">
        <v>1991</v>
      </c>
      <c r="C160" s="24" t="s">
        <v>194</v>
      </c>
      <c r="D160" s="20" t="s">
        <v>23</v>
      </c>
      <c r="E160" s="11">
        <v>0</v>
      </c>
      <c r="F160" s="11">
        <v>0</v>
      </c>
      <c r="G160" s="11">
        <v>0</v>
      </c>
      <c r="H160" s="11">
        <v>1</v>
      </c>
      <c r="I160" s="11">
        <v>0</v>
      </c>
      <c r="J160" s="11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77">
        <v>0</v>
      </c>
      <c r="X160" s="77">
        <v>0</v>
      </c>
      <c r="Y160" s="77">
        <v>0</v>
      </c>
      <c r="Z160" s="77">
        <v>1</v>
      </c>
      <c r="AA160" s="77">
        <v>0</v>
      </c>
    </row>
    <row r="161" spans="1:27" ht="18">
      <c r="A161" s="137">
        <v>160</v>
      </c>
      <c r="B161" s="19">
        <v>1991</v>
      </c>
      <c r="C161" s="24" t="s">
        <v>195</v>
      </c>
      <c r="D161" s="20" t="s">
        <v>23</v>
      </c>
      <c r="E161" s="11">
        <v>0</v>
      </c>
      <c r="F161" s="11">
        <v>0</v>
      </c>
      <c r="G161" s="11">
        <v>0</v>
      </c>
      <c r="H161" s="11">
        <v>1</v>
      </c>
      <c r="I161" s="11">
        <v>0</v>
      </c>
      <c r="J161" s="11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1</v>
      </c>
      <c r="Q161" s="3">
        <v>0</v>
      </c>
      <c r="R161" s="3">
        <v>0</v>
      </c>
      <c r="S161" s="3">
        <v>0</v>
      </c>
      <c r="T161" s="3">
        <v>0</v>
      </c>
      <c r="U161" s="3">
        <v>1</v>
      </c>
      <c r="V161" s="3">
        <v>0</v>
      </c>
      <c r="W161" s="77">
        <v>0</v>
      </c>
      <c r="X161" s="77">
        <v>0</v>
      </c>
      <c r="Y161" s="77">
        <v>0</v>
      </c>
      <c r="Z161" s="77">
        <v>0</v>
      </c>
      <c r="AA161" s="77">
        <v>0</v>
      </c>
    </row>
    <row r="162" spans="1:27" ht="31">
      <c r="A162" s="137">
        <v>161</v>
      </c>
      <c r="B162" s="19">
        <v>1991</v>
      </c>
      <c r="C162" s="24" t="s">
        <v>196</v>
      </c>
      <c r="D162" s="20" t="s">
        <v>23</v>
      </c>
      <c r="E162" s="11">
        <v>0</v>
      </c>
      <c r="F162" s="11">
        <v>0</v>
      </c>
      <c r="G162" s="11">
        <v>1</v>
      </c>
      <c r="H162" s="11">
        <v>1</v>
      </c>
      <c r="I162" s="11">
        <v>0</v>
      </c>
      <c r="J162" s="11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77">
        <v>0</v>
      </c>
      <c r="X162" s="77">
        <v>1</v>
      </c>
      <c r="Y162" s="77">
        <v>0</v>
      </c>
      <c r="Z162" s="77">
        <v>0</v>
      </c>
      <c r="AA162" s="77">
        <v>0</v>
      </c>
    </row>
    <row r="163" spans="1:27" ht="31">
      <c r="A163" s="137">
        <v>162</v>
      </c>
      <c r="B163" s="19">
        <v>1991</v>
      </c>
      <c r="C163" s="24" t="s">
        <v>197</v>
      </c>
      <c r="D163" s="20" t="s">
        <v>28</v>
      </c>
      <c r="E163" s="11">
        <v>0</v>
      </c>
      <c r="F163" s="11">
        <v>0</v>
      </c>
      <c r="G163" s="11">
        <v>1</v>
      </c>
      <c r="H163" s="11">
        <v>0</v>
      </c>
      <c r="I163" s="11">
        <v>0</v>
      </c>
      <c r="J163" s="11">
        <v>0</v>
      </c>
      <c r="K163" s="3">
        <v>0</v>
      </c>
      <c r="L163" s="3">
        <v>0</v>
      </c>
      <c r="M163" s="3">
        <v>0</v>
      </c>
      <c r="N163" s="3">
        <v>1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77">
        <v>0</v>
      </c>
      <c r="X163" s="77">
        <v>0</v>
      </c>
      <c r="Y163" s="77">
        <v>0</v>
      </c>
      <c r="Z163" s="77">
        <v>0</v>
      </c>
      <c r="AA163" s="77">
        <v>0</v>
      </c>
    </row>
    <row r="164" spans="1:27" ht="31">
      <c r="A164" s="137">
        <v>163</v>
      </c>
      <c r="B164" s="19">
        <v>1991</v>
      </c>
      <c r="C164" s="24" t="s">
        <v>198</v>
      </c>
      <c r="D164" s="20" t="s">
        <v>24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1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77">
        <v>0</v>
      </c>
      <c r="X164" s="77">
        <v>0</v>
      </c>
      <c r="Y164" s="77">
        <v>0</v>
      </c>
      <c r="Z164" s="77">
        <v>1</v>
      </c>
      <c r="AA164" s="77">
        <v>0</v>
      </c>
    </row>
    <row r="165" spans="1:27" ht="30">
      <c r="A165" s="137">
        <v>164</v>
      </c>
      <c r="B165" s="19">
        <v>1991</v>
      </c>
      <c r="C165" s="46" t="s">
        <v>851</v>
      </c>
      <c r="D165" s="20" t="s">
        <v>24</v>
      </c>
      <c r="E165" s="11">
        <v>1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3">
        <v>1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77">
        <v>0</v>
      </c>
      <c r="X165" s="77">
        <v>0</v>
      </c>
      <c r="Y165" s="77">
        <v>0</v>
      </c>
      <c r="Z165" s="77">
        <v>1</v>
      </c>
      <c r="AA165" s="77">
        <v>0</v>
      </c>
    </row>
    <row r="166" spans="1:27" ht="18">
      <c r="A166" s="137">
        <v>165</v>
      </c>
      <c r="B166" s="19">
        <v>1991</v>
      </c>
      <c r="C166" s="49" t="s">
        <v>199</v>
      </c>
      <c r="D166" s="20" t="s">
        <v>23</v>
      </c>
      <c r="E166" s="11">
        <v>0</v>
      </c>
      <c r="F166" s="11">
        <v>0</v>
      </c>
      <c r="G166" s="11">
        <v>1</v>
      </c>
      <c r="H166" s="11">
        <v>1</v>
      </c>
      <c r="I166" s="11">
        <v>0</v>
      </c>
      <c r="J166" s="11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1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77">
        <v>0</v>
      </c>
      <c r="X166" s="77">
        <v>1</v>
      </c>
      <c r="Y166" s="77">
        <v>0</v>
      </c>
      <c r="Z166" s="77">
        <v>0</v>
      </c>
      <c r="AA166" s="77">
        <v>0</v>
      </c>
    </row>
    <row r="167" spans="1:27" ht="31">
      <c r="A167" s="137">
        <v>166</v>
      </c>
      <c r="B167" s="19" t="s">
        <v>70</v>
      </c>
      <c r="C167" s="32" t="s">
        <v>200</v>
      </c>
      <c r="D167" s="20" t="s">
        <v>37</v>
      </c>
      <c r="E167" s="11">
        <v>0</v>
      </c>
      <c r="F167" s="11">
        <v>0</v>
      </c>
      <c r="G167" s="11">
        <v>1</v>
      </c>
      <c r="H167" s="11">
        <v>1</v>
      </c>
      <c r="I167" s="11">
        <v>0</v>
      </c>
      <c r="J167" s="11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1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77">
        <v>0</v>
      </c>
      <c r="X167" s="77">
        <v>1</v>
      </c>
      <c r="Y167" s="77">
        <v>0</v>
      </c>
      <c r="Z167" s="77">
        <v>0</v>
      </c>
      <c r="AA167" s="77">
        <v>0</v>
      </c>
    </row>
    <row r="168" spans="1:27" ht="18">
      <c r="A168" s="137">
        <v>167</v>
      </c>
      <c r="B168" s="19">
        <v>1992</v>
      </c>
      <c r="C168" s="49" t="s">
        <v>201</v>
      </c>
      <c r="D168" s="20" t="s">
        <v>23</v>
      </c>
      <c r="E168" s="11">
        <v>0</v>
      </c>
      <c r="F168" s="11">
        <v>0</v>
      </c>
      <c r="G168" s="11">
        <v>1</v>
      </c>
      <c r="H168" s="11">
        <v>0</v>
      </c>
      <c r="I168" s="11">
        <v>0</v>
      </c>
      <c r="J168" s="11">
        <v>0</v>
      </c>
      <c r="K168" s="3">
        <v>0</v>
      </c>
      <c r="L168" s="3">
        <v>0</v>
      </c>
      <c r="M168" s="3">
        <v>0</v>
      </c>
      <c r="N168" s="3">
        <v>0</v>
      </c>
      <c r="O168" s="3">
        <v>1</v>
      </c>
      <c r="P168" s="3">
        <v>1</v>
      </c>
      <c r="Q168" s="3">
        <v>0</v>
      </c>
      <c r="R168" s="3">
        <v>0</v>
      </c>
      <c r="S168" s="3">
        <v>0</v>
      </c>
      <c r="T168" s="3">
        <v>0</v>
      </c>
      <c r="U168" s="3">
        <v>1</v>
      </c>
      <c r="V168" s="3">
        <v>0</v>
      </c>
      <c r="W168" s="77">
        <v>0</v>
      </c>
      <c r="X168" s="77">
        <v>0</v>
      </c>
      <c r="Y168" s="77">
        <v>0</v>
      </c>
      <c r="Z168" s="77">
        <v>0</v>
      </c>
      <c r="AA168" s="77">
        <v>0</v>
      </c>
    </row>
    <row r="169" spans="1:27" ht="31">
      <c r="A169" s="137">
        <v>168</v>
      </c>
      <c r="B169" s="19">
        <v>1992</v>
      </c>
      <c r="C169" s="25" t="s">
        <v>202</v>
      </c>
      <c r="D169" s="20" t="s">
        <v>26</v>
      </c>
      <c r="E169" s="11">
        <v>0</v>
      </c>
      <c r="F169" s="11">
        <v>0</v>
      </c>
      <c r="G169" s="11">
        <v>1</v>
      </c>
      <c r="H169" s="11">
        <v>0</v>
      </c>
      <c r="I169" s="11">
        <v>0</v>
      </c>
      <c r="J169" s="11">
        <v>0</v>
      </c>
      <c r="K169" s="3">
        <v>0</v>
      </c>
      <c r="L169" s="3">
        <v>0</v>
      </c>
      <c r="M169" s="3">
        <v>0</v>
      </c>
      <c r="N169" s="3">
        <v>1</v>
      </c>
      <c r="O169" s="3">
        <v>1</v>
      </c>
      <c r="P169" s="3">
        <v>0</v>
      </c>
      <c r="Q169" s="3">
        <v>0</v>
      </c>
      <c r="R169" s="3">
        <v>1</v>
      </c>
      <c r="S169" s="3">
        <v>0</v>
      </c>
      <c r="T169" s="3">
        <v>0</v>
      </c>
      <c r="U169" s="3">
        <v>0</v>
      </c>
      <c r="V169" s="3">
        <v>0</v>
      </c>
      <c r="W169" s="77">
        <v>0</v>
      </c>
      <c r="X169" s="77">
        <v>0</v>
      </c>
      <c r="Y169" s="77">
        <v>0</v>
      </c>
      <c r="Z169" s="77">
        <v>0</v>
      </c>
      <c r="AA169" s="77">
        <v>0</v>
      </c>
    </row>
    <row r="170" spans="1:27" ht="31">
      <c r="A170" s="137">
        <v>169</v>
      </c>
      <c r="B170" s="19">
        <v>1992</v>
      </c>
      <c r="C170" s="17" t="s">
        <v>203</v>
      </c>
      <c r="D170" s="20" t="s">
        <v>28</v>
      </c>
      <c r="E170" s="11">
        <v>0</v>
      </c>
      <c r="F170" s="11">
        <v>0</v>
      </c>
      <c r="G170" s="11">
        <v>1</v>
      </c>
      <c r="H170" s="11">
        <v>0</v>
      </c>
      <c r="I170" s="11">
        <v>0</v>
      </c>
      <c r="J170" s="11">
        <v>0</v>
      </c>
      <c r="K170" s="3">
        <v>0</v>
      </c>
      <c r="L170" s="3">
        <v>0</v>
      </c>
      <c r="M170" s="3">
        <v>0</v>
      </c>
      <c r="N170" s="3">
        <v>1</v>
      </c>
      <c r="O170" s="3">
        <v>1</v>
      </c>
      <c r="P170" s="3">
        <v>0</v>
      </c>
      <c r="Q170" s="3">
        <v>0</v>
      </c>
      <c r="R170" s="3">
        <v>1</v>
      </c>
      <c r="S170" s="3">
        <v>0</v>
      </c>
      <c r="T170" s="3">
        <v>0</v>
      </c>
      <c r="U170" s="3">
        <v>0</v>
      </c>
      <c r="V170" s="3">
        <v>0</v>
      </c>
      <c r="W170" s="77">
        <v>0</v>
      </c>
      <c r="X170" s="77">
        <v>0</v>
      </c>
      <c r="Y170" s="77">
        <v>0</v>
      </c>
      <c r="Z170" s="77">
        <v>0</v>
      </c>
      <c r="AA170" s="77">
        <v>0</v>
      </c>
    </row>
    <row r="171" spans="1:27" ht="31">
      <c r="A171" s="137">
        <v>170</v>
      </c>
      <c r="B171" s="19">
        <v>1992</v>
      </c>
      <c r="C171" s="24" t="s">
        <v>204</v>
      </c>
      <c r="D171" s="20" t="s">
        <v>28</v>
      </c>
      <c r="E171" s="11">
        <v>0</v>
      </c>
      <c r="F171" s="11">
        <v>0</v>
      </c>
      <c r="G171" s="11">
        <v>1</v>
      </c>
      <c r="H171" s="11">
        <v>0</v>
      </c>
      <c r="I171" s="11">
        <v>0</v>
      </c>
      <c r="J171" s="11">
        <v>0</v>
      </c>
      <c r="K171" s="3">
        <v>0</v>
      </c>
      <c r="L171" s="3">
        <v>0</v>
      </c>
      <c r="M171" s="3">
        <v>0</v>
      </c>
      <c r="N171" s="3">
        <v>1</v>
      </c>
      <c r="O171" s="3">
        <v>1</v>
      </c>
      <c r="P171" s="3">
        <v>0</v>
      </c>
      <c r="Q171" s="3">
        <v>0</v>
      </c>
      <c r="R171" s="3">
        <v>1</v>
      </c>
      <c r="S171" s="3">
        <v>0</v>
      </c>
      <c r="T171" s="3">
        <v>0</v>
      </c>
      <c r="U171" s="3">
        <v>0</v>
      </c>
      <c r="V171" s="3">
        <v>0</v>
      </c>
      <c r="W171" s="77">
        <v>0</v>
      </c>
      <c r="X171" s="77">
        <v>0</v>
      </c>
      <c r="Y171" s="77">
        <v>0</v>
      </c>
      <c r="Z171" s="77">
        <v>0</v>
      </c>
      <c r="AA171" s="77">
        <v>0</v>
      </c>
    </row>
    <row r="172" spans="1:27" ht="18">
      <c r="A172" s="137">
        <v>171</v>
      </c>
      <c r="B172" s="135" t="s">
        <v>68</v>
      </c>
      <c r="C172" s="59" t="s">
        <v>205</v>
      </c>
      <c r="D172" s="20" t="s">
        <v>50</v>
      </c>
      <c r="AA172" s="77">
        <v>0</v>
      </c>
    </row>
    <row r="173" spans="1:27" ht="18">
      <c r="A173" s="137">
        <v>172</v>
      </c>
      <c r="B173" s="19">
        <v>1992</v>
      </c>
      <c r="C173" s="49" t="s">
        <v>206</v>
      </c>
      <c r="D173" s="20" t="s">
        <v>24</v>
      </c>
      <c r="E173" s="11">
        <v>0</v>
      </c>
      <c r="F173" s="11">
        <v>0</v>
      </c>
      <c r="G173" s="11">
        <v>1</v>
      </c>
      <c r="H173" s="11">
        <v>0</v>
      </c>
      <c r="I173" s="11">
        <v>0</v>
      </c>
      <c r="J173" s="11">
        <v>0</v>
      </c>
      <c r="K173" s="3">
        <v>0</v>
      </c>
      <c r="L173" s="3">
        <v>0</v>
      </c>
      <c r="M173" s="3">
        <v>0</v>
      </c>
      <c r="N173" s="3">
        <v>0</v>
      </c>
      <c r="O173" s="3">
        <v>1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77">
        <v>0</v>
      </c>
      <c r="X173" s="77">
        <v>0</v>
      </c>
      <c r="Y173" s="77">
        <v>0</v>
      </c>
      <c r="Z173" s="77">
        <v>0</v>
      </c>
      <c r="AA173" s="77">
        <v>0</v>
      </c>
    </row>
    <row r="174" spans="1:27" ht="18">
      <c r="A174" s="137">
        <v>173</v>
      </c>
      <c r="B174" s="19">
        <v>1992</v>
      </c>
      <c r="C174" s="24" t="s">
        <v>207</v>
      </c>
      <c r="D174" s="20" t="s">
        <v>23</v>
      </c>
      <c r="E174" s="11">
        <v>0</v>
      </c>
      <c r="F174" s="11">
        <v>0</v>
      </c>
      <c r="G174" s="11">
        <v>0</v>
      </c>
      <c r="H174" s="11">
        <v>1</v>
      </c>
      <c r="I174" s="11">
        <v>0</v>
      </c>
      <c r="J174" s="11">
        <v>0</v>
      </c>
      <c r="K174" s="3">
        <v>0</v>
      </c>
      <c r="L174" s="3">
        <v>0</v>
      </c>
      <c r="M174" s="3">
        <v>0</v>
      </c>
      <c r="N174" s="3">
        <v>1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77">
        <v>0</v>
      </c>
      <c r="X174" s="77">
        <v>1</v>
      </c>
      <c r="Y174" s="77">
        <v>0</v>
      </c>
      <c r="Z174" s="77">
        <v>0</v>
      </c>
      <c r="AA174" s="77">
        <v>0</v>
      </c>
    </row>
    <row r="175" spans="1:27" ht="31">
      <c r="A175" s="137">
        <v>174</v>
      </c>
      <c r="B175" s="19">
        <v>1992</v>
      </c>
      <c r="C175" s="24" t="s">
        <v>912</v>
      </c>
      <c r="D175" s="20" t="s">
        <v>28</v>
      </c>
      <c r="E175" s="11">
        <v>0</v>
      </c>
      <c r="F175" s="11">
        <v>0</v>
      </c>
      <c r="G175" s="11">
        <v>1</v>
      </c>
      <c r="H175" s="11">
        <v>0</v>
      </c>
      <c r="I175" s="11">
        <v>0</v>
      </c>
      <c r="J175" s="11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1</v>
      </c>
      <c r="R175" s="3">
        <v>0</v>
      </c>
      <c r="S175" s="3">
        <v>0</v>
      </c>
      <c r="T175" s="3">
        <v>0</v>
      </c>
      <c r="U175" s="3">
        <v>1</v>
      </c>
      <c r="V175" s="3">
        <v>0</v>
      </c>
      <c r="W175" s="77">
        <v>0</v>
      </c>
      <c r="X175" s="77">
        <v>0</v>
      </c>
      <c r="Y175" s="77">
        <v>0</v>
      </c>
      <c r="Z175" s="77">
        <v>0</v>
      </c>
      <c r="AA175" s="77">
        <v>0</v>
      </c>
    </row>
    <row r="176" spans="1:27" ht="31">
      <c r="A176" s="137">
        <v>175</v>
      </c>
      <c r="B176" s="19">
        <v>1992</v>
      </c>
      <c r="C176" s="24" t="s">
        <v>208</v>
      </c>
      <c r="D176" s="20" t="s">
        <v>28</v>
      </c>
      <c r="E176" s="11">
        <v>0</v>
      </c>
      <c r="F176" s="11">
        <v>0</v>
      </c>
      <c r="G176" s="11">
        <v>1</v>
      </c>
      <c r="H176" s="11">
        <v>0</v>
      </c>
      <c r="I176" s="11">
        <v>0</v>
      </c>
      <c r="J176" s="11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77">
        <v>0</v>
      </c>
      <c r="X176" s="77">
        <v>0</v>
      </c>
      <c r="Y176" s="77">
        <v>0</v>
      </c>
      <c r="Z176" s="77">
        <v>1</v>
      </c>
      <c r="AA176" s="77">
        <v>0</v>
      </c>
    </row>
    <row r="177" spans="1:27" ht="18">
      <c r="A177" s="137">
        <v>176</v>
      </c>
      <c r="B177" s="19">
        <v>1992</v>
      </c>
      <c r="C177" s="49" t="s">
        <v>428</v>
      </c>
      <c r="D177" s="20" t="s">
        <v>24</v>
      </c>
      <c r="E177" s="11">
        <v>0</v>
      </c>
      <c r="F177" s="11">
        <v>0</v>
      </c>
      <c r="G177" s="11">
        <v>1</v>
      </c>
      <c r="H177" s="11">
        <v>0</v>
      </c>
      <c r="I177" s="11">
        <v>0</v>
      </c>
      <c r="J177" s="11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77">
        <v>0</v>
      </c>
      <c r="X177" s="77">
        <v>0</v>
      </c>
      <c r="Y177" s="77">
        <v>0</v>
      </c>
      <c r="Z177" s="77">
        <v>1</v>
      </c>
      <c r="AA177" s="77">
        <v>0</v>
      </c>
    </row>
    <row r="178" spans="1:27" ht="31">
      <c r="A178" s="137">
        <v>177</v>
      </c>
      <c r="B178" s="19">
        <v>1992</v>
      </c>
      <c r="C178" s="24" t="s">
        <v>545</v>
      </c>
      <c r="D178" s="20" t="s">
        <v>24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1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1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77">
        <v>0</v>
      </c>
      <c r="X178" s="77">
        <v>0</v>
      </c>
      <c r="Y178" s="77">
        <v>0</v>
      </c>
      <c r="Z178" s="77">
        <v>1</v>
      </c>
      <c r="AA178" s="77">
        <v>0</v>
      </c>
    </row>
    <row r="179" spans="1:27" ht="18">
      <c r="A179" s="137">
        <v>178</v>
      </c>
      <c r="B179" s="19">
        <v>1992</v>
      </c>
      <c r="C179" s="24" t="s">
        <v>429</v>
      </c>
      <c r="D179" s="20" t="s">
        <v>24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77">
        <v>0</v>
      </c>
      <c r="X179" s="77">
        <v>0</v>
      </c>
      <c r="Y179" s="77">
        <v>0</v>
      </c>
      <c r="Z179" s="77">
        <v>1</v>
      </c>
      <c r="AA179" s="77">
        <v>0</v>
      </c>
    </row>
    <row r="180" spans="1:27" ht="18">
      <c r="A180" s="137">
        <v>179</v>
      </c>
      <c r="B180" s="19">
        <v>1992</v>
      </c>
      <c r="C180" s="45" t="s">
        <v>430</v>
      </c>
      <c r="D180" s="20" t="s">
        <v>24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77">
        <v>0</v>
      </c>
      <c r="X180" s="77">
        <v>0</v>
      </c>
      <c r="Y180" s="77">
        <v>0</v>
      </c>
      <c r="Z180" s="77">
        <v>1</v>
      </c>
      <c r="AA180" s="77">
        <v>0</v>
      </c>
    </row>
    <row r="181" spans="1:27" ht="31">
      <c r="A181" s="137">
        <v>180</v>
      </c>
      <c r="B181" s="19">
        <v>1993</v>
      </c>
      <c r="C181" s="25" t="s">
        <v>689</v>
      </c>
      <c r="D181" s="20" t="s">
        <v>25</v>
      </c>
      <c r="E181" s="11">
        <v>0</v>
      </c>
      <c r="F181" s="11">
        <v>1</v>
      </c>
      <c r="G181" s="11">
        <v>1</v>
      </c>
      <c r="H181" s="11">
        <v>1</v>
      </c>
      <c r="I181" s="11">
        <v>0</v>
      </c>
      <c r="J181" s="11">
        <v>0</v>
      </c>
      <c r="K181" s="3">
        <v>0</v>
      </c>
      <c r="L181" s="3">
        <v>0</v>
      </c>
      <c r="M181" s="3">
        <v>1</v>
      </c>
      <c r="N181" s="3">
        <v>1</v>
      </c>
      <c r="O181" s="3">
        <v>1</v>
      </c>
      <c r="P181" s="3">
        <v>1</v>
      </c>
      <c r="Q181" s="3">
        <v>0</v>
      </c>
      <c r="R181" s="3">
        <v>1</v>
      </c>
      <c r="S181" s="3">
        <v>0</v>
      </c>
      <c r="T181" s="3">
        <v>0</v>
      </c>
      <c r="U181" s="3">
        <v>1</v>
      </c>
      <c r="V181" s="3">
        <v>0</v>
      </c>
      <c r="W181" s="77">
        <v>1</v>
      </c>
      <c r="X181" s="77">
        <v>1</v>
      </c>
      <c r="Y181" s="77">
        <v>0</v>
      </c>
      <c r="Z181" s="77">
        <v>0</v>
      </c>
      <c r="AA181" s="77">
        <v>0</v>
      </c>
    </row>
    <row r="182" spans="1:27" ht="30">
      <c r="A182" s="137">
        <v>181</v>
      </c>
      <c r="B182" s="19" t="s">
        <v>82</v>
      </c>
      <c r="C182" s="60" t="s">
        <v>209</v>
      </c>
      <c r="D182" s="20" t="s">
        <v>50</v>
      </c>
      <c r="E182" s="11">
        <v>0</v>
      </c>
      <c r="F182" s="11">
        <v>1</v>
      </c>
      <c r="G182" s="11">
        <v>1</v>
      </c>
      <c r="H182" s="11">
        <v>1</v>
      </c>
      <c r="I182" s="11">
        <v>0</v>
      </c>
      <c r="J182" s="11">
        <v>0</v>
      </c>
      <c r="K182" s="3">
        <v>0</v>
      </c>
      <c r="L182" s="3">
        <v>0</v>
      </c>
      <c r="M182" s="3">
        <v>1</v>
      </c>
      <c r="N182" s="3">
        <v>1</v>
      </c>
      <c r="O182" s="3">
        <v>1</v>
      </c>
      <c r="P182" s="3">
        <v>1</v>
      </c>
      <c r="Q182" s="3">
        <v>0</v>
      </c>
      <c r="R182" s="3">
        <v>1</v>
      </c>
      <c r="S182" s="3">
        <v>0</v>
      </c>
      <c r="T182" s="3">
        <v>0</v>
      </c>
      <c r="U182" s="3">
        <v>1</v>
      </c>
      <c r="V182" s="3">
        <v>0</v>
      </c>
      <c r="W182" s="77">
        <v>1</v>
      </c>
      <c r="X182" s="77">
        <v>1</v>
      </c>
      <c r="Y182" s="77">
        <v>0</v>
      </c>
      <c r="Z182" s="77">
        <v>0</v>
      </c>
      <c r="AA182" s="77">
        <v>0</v>
      </c>
    </row>
    <row r="183" spans="1:27" ht="31">
      <c r="A183" s="137">
        <v>182</v>
      </c>
      <c r="B183" s="19">
        <v>1993</v>
      </c>
      <c r="C183" s="24" t="s">
        <v>210</v>
      </c>
      <c r="D183" s="20" t="s">
        <v>23</v>
      </c>
      <c r="E183" s="11">
        <v>0</v>
      </c>
      <c r="F183" s="11">
        <v>0</v>
      </c>
      <c r="G183" s="11">
        <v>1</v>
      </c>
      <c r="H183" s="11">
        <v>0</v>
      </c>
      <c r="I183" s="11">
        <v>0</v>
      </c>
      <c r="J183" s="11">
        <v>0</v>
      </c>
      <c r="K183" s="3">
        <v>0</v>
      </c>
      <c r="L183" s="3">
        <v>0</v>
      </c>
      <c r="M183" s="3">
        <v>0</v>
      </c>
      <c r="N183" s="3">
        <v>0</v>
      </c>
      <c r="O183" s="3">
        <v>1</v>
      </c>
      <c r="P183" s="3">
        <v>0</v>
      </c>
      <c r="Q183" s="3">
        <v>1</v>
      </c>
      <c r="R183" s="3">
        <v>1</v>
      </c>
      <c r="S183" s="3">
        <v>0</v>
      </c>
      <c r="T183" s="3">
        <v>0</v>
      </c>
      <c r="U183" s="3">
        <v>0</v>
      </c>
      <c r="V183" s="3">
        <v>0</v>
      </c>
      <c r="W183" s="77">
        <v>0</v>
      </c>
      <c r="X183" s="77">
        <v>0</v>
      </c>
      <c r="Y183" s="77">
        <v>0</v>
      </c>
      <c r="Z183" s="77">
        <v>0</v>
      </c>
      <c r="AA183" s="77">
        <v>0</v>
      </c>
    </row>
    <row r="184" spans="1:27" ht="31">
      <c r="A184" s="137">
        <v>183</v>
      </c>
      <c r="B184" s="19">
        <v>1993</v>
      </c>
      <c r="C184" s="24" t="s">
        <v>211</v>
      </c>
      <c r="D184" s="20" t="s">
        <v>23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1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77">
        <v>0</v>
      </c>
      <c r="X184" s="77">
        <v>0</v>
      </c>
      <c r="Y184" s="77">
        <v>0</v>
      </c>
      <c r="Z184" s="77">
        <v>0</v>
      </c>
      <c r="AA184" s="77">
        <v>0</v>
      </c>
    </row>
    <row r="185" spans="1:27" ht="31">
      <c r="A185" s="137">
        <v>184</v>
      </c>
      <c r="B185" s="19">
        <v>1993</v>
      </c>
      <c r="C185" s="24" t="s">
        <v>342</v>
      </c>
      <c r="D185" s="20" t="s">
        <v>23</v>
      </c>
      <c r="E185" s="11">
        <v>0</v>
      </c>
      <c r="F185" s="11">
        <v>0</v>
      </c>
      <c r="G185" s="11">
        <v>1</v>
      </c>
      <c r="H185" s="11">
        <v>0</v>
      </c>
      <c r="I185" s="11">
        <v>0</v>
      </c>
      <c r="J185" s="11">
        <v>0</v>
      </c>
      <c r="K185" s="3">
        <v>0</v>
      </c>
      <c r="L185" s="3">
        <v>0</v>
      </c>
      <c r="M185" s="3">
        <v>0</v>
      </c>
      <c r="N185" s="3">
        <v>0</v>
      </c>
      <c r="O185" s="3">
        <v>1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77">
        <v>0</v>
      </c>
      <c r="X185" s="77">
        <v>0</v>
      </c>
      <c r="Y185" s="77">
        <v>0</v>
      </c>
      <c r="Z185" s="77">
        <v>0</v>
      </c>
      <c r="AA185" s="77">
        <v>0</v>
      </c>
    </row>
    <row r="186" spans="1:27" ht="46">
      <c r="A186" s="137">
        <v>185</v>
      </c>
      <c r="B186" s="19">
        <v>1993</v>
      </c>
      <c r="C186" s="24" t="s">
        <v>212</v>
      </c>
      <c r="D186" s="20" t="s">
        <v>28</v>
      </c>
      <c r="E186" s="11">
        <v>0</v>
      </c>
      <c r="F186" s="11">
        <v>0</v>
      </c>
      <c r="G186" s="11">
        <v>0</v>
      </c>
      <c r="H186" s="11">
        <v>1</v>
      </c>
      <c r="I186" s="11">
        <v>0</v>
      </c>
      <c r="J186" s="11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1</v>
      </c>
      <c r="Q186" s="3">
        <v>0</v>
      </c>
      <c r="R186" s="3">
        <v>0</v>
      </c>
      <c r="S186" s="3">
        <v>0</v>
      </c>
      <c r="T186" s="3">
        <v>0</v>
      </c>
      <c r="U186" s="3">
        <v>1</v>
      </c>
      <c r="V186" s="3">
        <v>0</v>
      </c>
      <c r="W186" s="77">
        <v>0</v>
      </c>
      <c r="X186" s="77">
        <v>0</v>
      </c>
      <c r="Y186" s="77">
        <v>0</v>
      </c>
      <c r="Z186" s="77">
        <v>0</v>
      </c>
      <c r="AA186" s="77">
        <v>0</v>
      </c>
    </row>
    <row r="187" spans="1:27" ht="31">
      <c r="A187" s="137">
        <v>186</v>
      </c>
      <c r="B187" s="19">
        <v>1993</v>
      </c>
      <c r="C187" s="24" t="s">
        <v>343</v>
      </c>
      <c r="D187" s="20" t="s">
        <v>28</v>
      </c>
      <c r="E187" s="11">
        <v>0</v>
      </c>
      <c r="F187" s="11">
        <v>0</v>
      </c>
      <c r="G187" s="11">
        <v>1</v>
      </c>
      <c r="H187" s="11">
        <v>1</v>
      </c>
      <c r="I187" s="11">
        <v>0</v>
      </c>
      <c r="J187" s="11">
        <v>0</v>
      </c>
      <c r="K187" s="3">
        <v>0</v>
      </c>
      <c r="L187" s="3">
        <v>0</v>
      </c>
      <c r="M187" s="3">
        <v>0</v>
      </c>
      <c r="N187" s="3">
        <v>0</v>
      </c>
      <c r="O187" s="3">
        <v>1</v>
      </c>
      <c r="P187" s="3">
        <v>0</v>
      </c>
      <c r="Q187" s="3">
        <v>0</v>
      </c>
      <c r="R187" s="3">
        <v>1</v>
      </c>
      <c r="S187" s="3">
        <v>0</v>
      </c>
      <c r="T187" s="3">
        <v>0</v>
      </c>
      <c r="U187" s="3">
        <v>0</v>
      </c>
      <c r="V187" s="3">
        <v>0</v>
      </c>
      <c r="W187" s="77">
        <v>0</v>
      </c>
      <c r="X187" s="77">
        <v>0</v>
      </c>
      <c r="Y187" s="77">
        <v>0</v>
      </c>
      <c r="Z187" s="77">
        <v>0</v>
      </c>
      <c r="AA187" s="77">
        <v>0</v>
      </c>
    </row>
    <row r="188" spans="1:27" ht="31">
      <c r="A188" s="137">
        <v>187</v>
      </c>
      <c r="B188" s="19">
        <v>1993</v>
      </c>
      <c r="C188" s="24" t="s">
        <v>213</v>
      </c>
      <c r="D188" s="20" t="s">
        <v>28</v>
      </c>
      <c r="E188" s="11">
        <v>0</v>
      </c>
      <c r="F188" s="11">
        <v>0</v>
      </c>
      <c r="G188" s="11">
        <v>1</v>
      </c>
      <c r="H188" s="11">
        <v>0</v>
      </c>
      <c r="I188" s="11">
        <v>0</v>
      </c>
      <c r="J188" s="11">
        <v>0</v>
      </c>
      <c r="K188" s="3">
        <v>0</v>
      </c>
      <c r="L188" s="3">
        <v>0</v>
      </c>
      <c r="M188" s="3">
        <v>0</v>
      </c>
      <c r="N188" s="3">
        <v>0</v>
      </c>
      <c r="O188" s="3">
        <v>1</v>
      </c>
      <c r="P188" s="3">
        <v>0</v>
      </c>
      <c r="Q188" s="3">
        <v>0</v>
      </c>
      <c r="R188" s="3">
        <v>1</v>
      </c>
      <c r="S188" s="3">
        <v>0</v>
      </c>
      <c r="T188" s="3">
        <v>0</v>
      </c>
      <c r="U188" s="3">
        <v>0</v>
      </c>
      <c r="V188" s="3">
        <v>0</v>
      </c>
      <c r="W188" s="77">
        <v>0</v>
      </c>
      <c r="X188" s="77">
        <v>0</v>
      </c>
      <c r="Y188" s="77">
        <v>0</v>
      </c>
      <c r="Z188" s="77">
        <v>0</v>
      </c>
      <c r="AA188" s="77">
        <v>0</v>
      </c>
    </row>
    <row r="189" spans="1:27" ht="31">
      <c r="A189" s="137">
        <v>188</v>
      </c>
      <c r="B189" s="19">
        <v>1993</v>
      </c>
      <c r="C189" s="24" t="s">
        <v>889</v>
      </c>
      <c r="D189" s="20" t="s">
        <v>28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3">
        <v>0</v>
      </c>
      <c r="L189" s="3">
        <v>0</v>
      </c>
      <c r="M189" s="3">
        <v>0</v>
      </c>
      <c r="N189" s="3">
        <v>1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77">
        <v>0</v>
      </c>
      <c r="X189" s="77">
        <v>0</v>
      </c>
      <c r="Y189" s="77">
        <v>0</v>
      </c>
      <c r="Z189" s="77">
        <v>1</v>
      </c>
      <c r="AA189" s="77">
        <v>0</v>
      </c>
    </row>
    <row r="190" spans="1:27" ht="31">
      <c r="A190" s="137">
        <v>189</v>
      </c>
      <c r="B190" s="19">
        <v>1993</v>
      </c>
      <c r="C190" s="24" t="s">
        <v>974</v>
      </c>
      <c r="D190" s="20" t="s">
        <v>30</v>
      </c>
      <c r="E190" s="11">
        <v>0</v>
      </c>
      <c r="F190" s="11">
        <v>0</v>
      </c>
      <c r="G190" s="11">
        <v>0</v>
      </c>
      <c r="H190" s="11">
        <v>1</v>
      </c>
      <c r="I190" s="11">
        <v>0</v>
      </c>
      <c r="J190" s="11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77">
        <v>0</v>
      </c>
      <c r="X190" s="77">
        <v>0</v>
      </c>
      <c r="Y190" s="77">
        <v>0</v>
      </c>
      <c r="Z190" s="77">
        <v>0</v>
      </c>
      <c r="AA190" s="77">
        <v>0</v>
      </c>
    </row>
    <row r="191" spans="1:27" ht="31">
      <c r="A191" s="137">
        <v>190</v>
      </c>
      <c r="B191" s="19">
        <v>1993</v>
      </c>
      <c r="C191" s="24" t="s">
        <v>975</v>
      </c>
      <c r="D191" s="20" t="s">
        <v>30</v>
      </c>
      <c r="E191" s="11">
        <v>0</v>
      </c>
      <c r="F191" s="11">
        <v>1</v>
      </c>
      <c r="G191" s="11">
        <v>1</v>
      </c>
      <c r="H191" s="11">
        <v>0</v>
      </c>
      <c r="I191" s="11">
        <v>0</v>
      </c>
      <c r="J191" s="11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1</v>
      </c>
      <c r="V191" s="3">
        <v>0</v>
      </c>
      <c r="W191" s="77">
        <v>0</v>
      </c>
      <c r="X191" s="77">
        <v>0</v>
      </c>
      <c r="Y191" s="77">
        <v>0</v>
      </c>
      <c r="Z191" s="77">
        <v>1</v>
      </c>
      <c r="AA191" s="77">
        <v>0</v>
      </c>
    </row>
    <row r="192" spans="1:27" ht="31">
      <c r="A192" s="137">
        <v>191</v>
      </c>
      <c r="B192" s="19">
        <v>1993</v>
      </c>
      <c r="C192" s="24" t="s">
        <v>976</v>
      </c>
      <c r="D192" s="20" t="s">
        <v>30</v>
      </c>
      <c r="E192" s="11">
        <v>0</v>
      </c>
      <c r="F192" s="11">
        <v>0</v>
      </c>
      <c r="G192" s="11">
        <v>1</v>
      </c>
      <c r="H192" s="11">
        <v>0</v>
      </c>
      <c r="I192" s="11">
        <v>0</v>
      </c>
      <c r="J192" s="11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77">
        <v>0</v>
      </c>
      <c r="X192" s="77">
        <v>0</v>
      </c>
      <c r="Y192" s="77">
        <v>0</v>
      </c>
      <c r="Z192" s="77">
        <v>0</v>
      </c>
      <c r="AA192" s="77">
        <v>0</v>
      </c>
    </row>
    <row r="193" spans="1:27" ht="31">
      <c r="A193" s="137">
        <v>192</v>
      </c>
      <c r="B193" s="19">
        <v>1993</v>
      </c>
      <c r="C193" s="24" t="s">
        <v>977</v>
      </c>
      <c r="D193" s="20" t="s">
        <v>30</v>
      </c>
      <c r="E193" s="11">
        <v>0</v>
      </c>
      <c r="F193" s="11">
        <v>0</v>
      </c>
      <c r="G193" s="11">
        <v>0</v>
      </c>
      <c r="H193" s="11">
        <v>1</v>
      </c>
      <c r="I193" s="11">
        <v>0</v>
      </c>
      <c r="J193" s="11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77">
        <v>0</v>
      </c>
      <c r="X193" s="77">
        <v>1</v>
      </c>
      <c r="Y193" s="77">
        <v>0</v>
      </c>
      <c r="Z193" s="77">
        <v>0</v>
      </c>
      <c r="AA193" s="77">
        <v>0</v>
      </c>
    </row>
    <row r="194" spans="1:27" ht="18">
      <c r="A194" s="137">
        <v>193</v>
      </c>
      <c r="B194" s="19">
        <v>1993</v>
      </c>
      <c r="C194" s="46" t="s">
        <v>214</v>
      </c>
      <c r="D194" s="20" t="s">
        <v>24</v>
      </c>
      <c r="E194" s="11">
        <v>0</v>
      </c>
      <c r="F194" s="11">
        <v>0</v>
      </c>
      <c r="G194" s="11">
        <v>1</v>
      </c>
      <c r="H194" s="11">
        <v>1</v>
      </c>
      <c r="I194" s="11">
        <v>0</v>
      </c>
      <c r="J194" s="11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1</v>
      </c>
      <c r="V194" s="3">
        <v>0</v>
      </c>
      <c r="W194" s="77">
        <v>0</v>
      </c>
      <c r="X194" s="77">
        <v>0</v>
      </c>
      <c r="Y194" s="77">
        <v>0</v>
      </c>
      <c r="Z194" s="77">
        <v>0</v>
      </c>
      <c r="AA194" s="77">
        <v>0</v>
      </c>
    </row>
    <row r="195" spans="1:27" ht="31">
      <c r="A195" s="137">
        <v>194</v>
      </c>
      <c r="B195" s="19">
        <v>1993</v>
      </c>
      <c r="C195" s="24" t="s">
        <v>916</v>
      </c>
      <c r="D195" s="20" t="s">
        <v>24</v>
      </c>
      <c r="E195" s="11">
        <v>0</v>
      </c>
      <c r="F195" s="11">
        <v>0</v>
      </c>
      <c r="G195" s="11">
        <v>1</v>
      </c>
      <c r="H195" s="11">
        <v>0</v>
      </c>
      <c r="I195" s="11">
        <v>0</v>
      </c>
      <c r="J195" s="11">
        <v>0</v>
      </c>
      <c r="K195" s="3">
        <v>0</v>
      </c>
      <c r="L195" s="3">
        <v>0</v>
      </c>
      <c r="M195" s="3">
        <v>0</v>
      </c>
      <c r="N195" s="3">
        <v>0</v>
      </c>
      <c r="O195" s="3">
        <v>1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77">
        <v>0</v>
      </c>
      <c r="X195" s="77">
        <v>0</v>
      </c>
      <c r="Y195" s="77">
        <v>0</v>
      </c>
      <c r="Z195" s="77">
        <v>0</v>
      </c>
      <c r="AA195" s="77">
        <v>0</v>
      </c>
    </row>
    <row r="196" spans="1:27" ht="31">
      <c r="A196" s="137">
        <v>195</v>
      </c>
      <c r="B196" s="19">
        <v>1993</v>
      </c>
      <c r="C196" s="40" t="s">
        <v>215</v>
      </c>
      <c r="D196" s="20" t="s">
        <v>24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77">
        <v>0</v>
      </c>
      <c r="X196" s="77">
        <v>0</v>
      </c>
      <c r="Y196" s="77">
        <v>0</v>
      </c>
      <c r="Z196" s="77">
        <v>1</v>
      </c>
      <c r="AA196" s="77">
        <v>0</v>
      </c>
    </row>
    <row r="197" spans="1:27" ht="18">
      <c r="A197" s="137">
        <v>196</v>
      </c>
      <c r="B197" s="19">
        <v>1993</v>
      </c>
      <c r="C197" s="39" t="s">
        <v>216</v>
      </c>
      <c r="D197" s="20" t="s">
        <v>24</v>
      </c>
      <c r="E197" s="11">
        <v>0</v>
      </c>
      <c r="F197" s="11">
        <v>0</v>
      </c>
      <c r="G197" s="11">
        <v>1</v>
      </c>
      <c r="H197" s="11">
        <v>0</v>
      </c>
      <c r="I197" s="11">
        <v>0</v>
      </c>
      <c r="J197" s="11">
        <v>0</v>
      </c>
      <c r="K197" s="3">
        <v>0</v>
      </c>
      <c r="L197" s="3">
        <v>0</v>
      </c>
      <c r="M197" s="3">
        <v>0</v>
      </c>
      <c r="N197" s="3">
        <v>0</v>
      </c>
      <c r="O197" s="3">
        <v>1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1</v>
      </c>
      <c r="V197" s="3">
        <v>0</v>
      </c>
      <c r="W197" s="77">
        <v>0</v>
      </c>
      <c r="X197" s="77">
        <v>0</v>
      </c>
      <c r="Y197" s="77">
        <v>0</v>
      </c>
      <c r="Z197" s="77">
        <v>0</v>
      </c>
      <c r="AA197" s="77">
        <v>0</v>
      </c>
    </row>
    <row r="198" spans="1:27" ht="31">
      <c r="A198" s="137">
        <v>197</v>
      </c>
      <c r="B198" s="19">
        <v>1994</v>
      </c>
      <c r="C198" s="24" t="s">
        <v>217</v>
      </c>
      <c r="D198" s="20" t="s">
        <v>23</v>
      </c>
      <c r="E198" s="11">
        <v>0</v>
      </c>
      <c r="F198" s="11">
        <v>0</v>
      </c>
      <c r="G198" s="11">
        <v>1</v>
      </c>
      <c r="H198" s="11">
        <v>1</v>
      </c>
      <c r="I198" s="11">
        <v>0</v>
      </c>
      <c r="J198" s="11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1</v>
      </c>
      <c r="V198" s="3">
        <v>0</v>
      </c>
      <c r="W198" s="77">
        <v>0</v>
      </c>
      <c r="X198" s="77">
        <v>0</v>
      </c>
      <c r="Y198" s="77">
        <v>0</v>
      </c>
      <c r="Z198" s="77">
        <v>0</v>
      </c>
      <c r="AA198" s="77">
        <v>0</v>
      </c>
    </row>
    <row r="199" spans="1:27" ht="31">
      <c r="A199" s="137">
        <v>198</v>
      </c>
      <c r="B199" s="19">
        <v>1994</v>
      </c>
      <c r="C199" s="24" t="s">
        <v>218</v>
      </c>
      <c r="D199" s="20" t="s">
        <v>23</v>
      </c>
      <c r="E199" s="11">
        <v>0</v>
      </c>
      <c r="F199" s="11">
        <v>0</v>
      </c>
      <c r="G199" s="11">
        <v>0</v>
      </c>
      <c r="H199" s="11">
        <v>1</v>
      </c>
      <c r="I199" s="11">
        <v>0</v>
      </c>
      <c r="J199" s="11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1</v>
      </c>
      <c r="S199" s="3">
        <v>0</v>
      </c>
      <c r="T199" s="3">
        <v>0</v>
      </c>
      <c r="U199" s="3">
        <v>0</v>
      </c>
      <c r="V199" s="3">
        <v>0</v>
      </c>
      <c r="W199" s="77">
        <v>0</v>
      </c>
      <c r="X199" s="77">
        <v>0</v>
      </c>
      <c r="Y199" s="77">
        <v>0</v>
      </c>
      <c r="Z199" s="77">
        <v>0</v>
      </c>
      <c r="AA199" s="77">
        <v>0</v>
      </c>
    </row>
    <row r="200" spans="1:27" ht="30">
      <c r="A200" s="137">
        <v>199</v>
      </c>
      <c r="B200" s="19">
        <v>1994</v>
      </c>
      <c r="C200" s="46" t="s">
        <v>399</v>
      </c>
      <c r="D200" s="20" t="s">
        <v>30</v>
      </c>
      <c r="E200" s="11">
        <v>0</v>
      </c>
      <c r="F200" s="11">
        <v>0</v>
      </c>
      <c r="G200" s="11">
        <v>0</v>
      </c>
      <c r="H200" s="11">
        <v>1</v>
      </c>
      <c r="I200" s="11">
        <v>0</v>
      </c>
      <c r="J200" s="11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U200" s="3">
        <v>0</v>
      </c>
      <c r="V200" s="3">
        <v>0</v>
      </c>
      <c r="W200" s="77">
        <v>0</v>
      </c>
      <c r="X200" s="77">
        <v>1</v>
      </c>
      <c r="Y200" s="77">
        <v>0</v>
      </c>
      <c r="Z200" s="77">
        <v>0</v>
      </c>
      <c r="AA200" s="77">
        <v>0</v>
      </c>
    </row>
    <row r="201" spans="1:27" ht="30">
      <c r="A201" s="137">
        <v>200</v>
      </c>
      <c r="B201" s="19">
        <v>1994</v>
      </c>
      <c r="C201" s="37" t="s">
        <v>219</v>
      </c>
      <c r="D201" s="20" t="s">
        <v>30</v>
      </c>
      <c r="E201" s="11">
        <v>0</v>
      </c>
      <c r="F201" s="11">
        <v>0</v>
      </c>
      <c r="G201" s="11">
        <v>0</v>
      </c>
      <c r="H201" s="11">
        <v>1</v>
      </c>
      <c r="I201" s="11">
        <v>0</v>
      </c>
      <c r="J201" s="11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3">
        <v>0</v>
      </c>
      <c r="U201" s="3">
        <v>0</v>
      </c>
      <c r="V201" s="3">
        <v>0</v>
      </c>
      <c r="W201" s="77">
        <v>0</v>
      </c>
      <c r="X201" s="77">
        <v>1</v>
      </c>
      <c r="Y201" s="77">
        <v>0</v>
      </c>
      <c r="Z201" s="77">
        <v>0</v>
      </c>
      <c r="AA201" s="77">
        <v>0</v>
      </c>
    </row>
    <row r="202" spans="1:27" ht="18">
      <c r="A202" s="137">
        <v>201</v>
      </c>
      <c r="B202" s="19">
        <v>1994</v>
      </c>
      <c r="C202" s="24" t="s">
        <v>344</v>
      </c>
      <c r="D202" s="20" t="s">
        <v>24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1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77">
        <v>0</v>
      </c>
      <c r="X202" s="77">
        <v>0</v>
      </c>
      <c r="Y202" s="77">
        <v>0</v>
      </c>
      <c r="Z202" s="77">
        <v>0</v>
      </c>
      <c r="AA202" s="77">
        <v>0</v>
      </c>
    </row>
    <row r="203" spans="1:27" ht="31">
      <c r="A203" s="137">
        <v>202</v>
      </c>
      <c r="B203" s="19">
        <v>1994</v>
      </c>
      <c r="C203" s="24" t="s">
        <v>220</v>
      </c>
      <c r="D203" s="20" t="s">
        <v>30</v>
      </c>
      <c r="E203" s="11">
        <v>0</v>
      </c>
      <c r="F203" s="11">
        <v>0</v>
      </c>
      <c r="G203" s="11">
        <v>1</v>
      </c>
      <c r="H203" s="11">
        <v>0</v>
      </c>
      <c r="I203" s="11">
        <v>0</v>
      </c>
      <c r="J203" s="11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77">
        <v>0</v>
      </c>
      <c r="X203" s="77">
        <v>0</v>
      </c>
      <c r="Y203" s="77">
        <v>0</v>
      </c>
      <c r="Z203" s="77">
        <v>0</v>
      </c>
      <c r="AA203" s="77">
        <v>0</v>
      </c>
    </row>
    <row r="204" spans="1:27" ht="46">
      <c r="A204" s="137">
        <v>203</v>
      </c>
      <c r="B204" s="19">
        <v>1994</v>
      </c>
      <c r="C204" s="24" t="s">
        <v>861</v>
      </c>
      <c r="D204" s="20" t="s">
        <v>23</v>
      </c>
      <c r="E204" s="11">
        <v>0</v>
      </c>
      <c r="F204" s="11">
        <v>0</v>
      </c>
      <c r="G204" s="11">
        <v>0</v>
      </c>
      <c r="H204" s="11">
        <v>1</v>
      </c>
      <c r="I204" s="11">
        <v>0</v>
      </c>
      <c r="J204" s="11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1</v>
      </c>
      <c r="S204" s="3">
        <v>0</v>
      </c>
      <c r="T204" s="3">
        <v>0</v>
      </c>
      <c r="U204" s="3">
        <v>0</v>
      </c>
      <c r="V204" s="3">
        <v>0</v>
      </c>
      <c r="W204" s="77">
        <v>0</v>
      </c>
      <c r="X204" s="77">
        <v>0</v>
      </c>
      <c r="Y204" s="77">
        <v>0</v>
      </c>
      <c r="Z204" s="77">
        <v>0</v>
      </c>
      <c r="AA204" s="77">
        <v>0</v>
      </c>
    </row>
    <row r="205" spans="1:27" ht="31">
      <c r="A205" s="137">
        <v>204</v>
      </c>
      <c r="B205" s="19">
        <v>1994</v>
      </c>
      <c r="C205" s="24" t="s">
        <v>345</v>
      </c>
      <c r="D205" s="20" t="s">
        <v>24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1</v>
      </c>
      <c r="Q205" s="3">
        <v>0</v>
      </c>
      <c r="R205" s="3">
        <v>0</v>
      </c>
      <c r="S205" s="3">
        <v>0</v>
      </c>
      <c r="T205" s="3">
        <v>1</v>
      </c>
      <c r="U205" s="3">
        <v>0</v>
      </c>
      <c r="V205" s="3">
        <v>0</v>
      </c>
      <c r="W205" s="77">
        <v>0</v>
      </c>
      <c r="X205" s="77">
        <v>0</v>
      </c>
      <c r="Y205" s="77">
        <v>0</v>
      </c>
      <c r="Z205" s="77">
        <v>0</v>
      </c>
      <c r="AA205" s="77">
        <v>0</v>
      </c>
    </row>
    <row r="206" spans="1:27" ht="30">
      <c r="A206" s="137">
        <v>205</v>
      </c>
      <c r="B206" s="19">
        <v>1995</v>
      </c>
      <c r="C206" s="46" t="s">
        <v>982</v>
      </c>
      <c r="D206" s="20" t="s">
        <v>28</v>
      </c>
      <c r="E206" s="11">
        <v>1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3">
        <v>1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v>0</v>
      </c>
      <c r="V206" s="3">
        <v>0</v>
      </c>
      <c r="W206" s="77">
        <v>0</v>
      </c>
      <c r="X206" s="77">
        <v>0</v>
      </c>
      <c r="Y206" s="77">
        <v>0</v>
      </c>
      <c r="Z206" s="77">
        <v>1</v>
      </c>
      <c r="AA206" s="77">
        <v>0</v>
      </c>
    </row>
    <row r="207" spans="1:27" ht="31">
      <c r="A207" s="137">
        <v>206</v>
      </c>
      <c r="B207" s="19">
        <v>1995</v>
      </c>
      <c r="C207" s="24" t="s">
        <v>221</v>
      </c>
      <c r="D207" s="20" t="s">
        <v>30</v>
      </c>
      <c r="E207" s="11">
        <v>0</v>
      </c>
      <c r="F207" s="11">
        <v>0</v>
      </c>
      <c r="G207" s="11">
        <v>1</v>
      </c>
      <c r="H207" s="11">
        <v>0</v>
      </c>
      <c r="I207" s="11">
        <v>0</v>
      </c>
      <c r="J207" s="11">
        <v>0</v>
      </c>
      <c r="K207" s="3">
        <v>0</v>
      </c>
      <c r="L207" s="3">
        <v>0</v>
      </c>
      <c r="M207" s="3">
        <v>0</v>
      </c>
      <c r="N207" s="3">
        <v>1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U207" s="3">
        <v>0</v>
      </c>
      <c r="V207" s="3">
        <v>0</v>
      </c>
      <c r="W207" s="77">
        <v>0</v>
      </c>
      <c r="X207" s="77">
        <v>0</v>
      </c>
      <c r="Y207" s="77">
        <v>0</v>
      </c>
      <c r="Z207" s="77">
        <v>1</v>
      </c>
      <c r="AA207" s="77">
        <v>0</v>
      </c>
    </row>
    <row r="208" spans="1:27" ht="31">
      <c r="A208" s="137">
        <v>207</v>
      </c>
      <c r="B208" s="19">
        <v>1995</v>
      </c>
      <c r="C208" s="24" t="s">
        <v>738</v>
      </c>
      <c r="D208" s="20" t="s">
        <v>28</v>
      </c>
      <c r="E208" s="11">
        <v>0</v>
      </c>
      <c r="F208" s="11">
        <v>0</v>
      </c>
      <c r="G208" s="11">
        <v>0</v>
      </c>
      <c r="H208" s="11">
        <v>1</v>
      </c>
      <c r="I208" s="11">
        <v>0</v>
      </c>
      <c r="J208" s="11">
        <v>1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3">
        <v>0</v>
      </c>
      <c r="U208" s="3">
        <v>1</v>
      </c>
      <c r="V208" s="3">
        <v>1</v>
      </c>
      <c r="W208" s="77">
        <v>0</v>
      </c>
      <c r="X208" s="77">
        <v>0</v>
      </c>
      <c r="Y208" s="77">
        <v>0</v>
      </c>
      <c r="Z208" s="77">
        <v>0</v>
      </c>
      <c r="AA208" s="77">
        <v>0</v>
      </c>
    </row>
    <row r="209" spans="1:27" ht="31">
      <c r="A209" s="137">
        <v>208</v>
      </c>
      <c r="B209" s="19" t="s">
        <v>76</v>
      </c>
      <c r="C209" s="32" t="s">
        <v>222</v>
      </c>
      <c r="D209" s="20" t="s">
        <v>50</v>
      </c>
      <c r="E209" s="11">
        <v>0</v>
      </c>
      <c r="F209" s="11">
        <v>0</v>
      </c>
      <c r="G209" s="11">
        <v>0</v>
      </c>
      <c r="H209" s="11">
        <v>1</v>
      </c>
      <c r="I209" s="11">
        <v>0</v>
      </c>
      <c r="J209" s="11">
        <v>1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v>1</v>
      </c>
      <c r="V209" s="3">
        <v>1</v>
      </c>
      <c r="W209" s="77">
        <v>0</v>
      </c>
      <c r="X209" s="77">
        <v>0</v>
      </c>
      <c r="Y209" s="77">
        <v>0</v>
      </c>
      <c r="Z209" s="77">
        <v>0</v>
      </c>
      <c r="AA209" s="77">
        <v>0</v>
      </c>
    </row>
    <row r="210" spans="1:27" ht="46">
      <c r="A210" s="137">
        <v>209</v>
      </c>
      <c r="B210" s="19">
        <v>1995</v>
      </c>
      <c r="C210" s="24" t="s">
        <v>983</v>
      </c>
      <c r="D210" s="20" t="s">
        <v>28</v>
      </c>
      <c r="E210" s="11">
        <v>0</v>
      </c>
      <c r="F210" s="11">
        <v>0</v>
      </c>
      <c r="G210" s="11">
        <v>0</v>
      </c>
      <c r="H210" s="11">
        <v>1</v>
      </c>
      <c r="I210" s="11">
        <v>0</v>
      </c>
      <c r="J210" s="11">
        <v>0</v>
      </c>
      <c r="K210" s="3">
        <v>0</v>
      </c>
      <c r="L210" s="3">
        <v>0</v>
      </c>
      <c r="M210" s="3">
        <v>0</v>
      </c>
      <c r="N210" s="3">
        <v>1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1</v>
      </c>
      <c r="U210" s="3">
        <v>0</v>
      </c>
      <c r="V210" s="3">
        <v>0</v>
      </c>
      <c r="W210" s="77">
        <v>0</v>
      </c>
      <c r="X210" s="77">
        <v>0</v>
      </c>
      <c r="Y210" s="77">
        <v>0</v>
      </c>
      <c r="Z210" s="77">
        <v>0</v>
      </c>
      <c r="AA210" s="77">
        <v>0</v>
      </c>
    </row>
    <row r="211" spans="1:27" ht="45">
      <c r="A211" s="137">
        <v>210</v>
      </c>
      <c r="B211" s="19">
        <v>1995</v>
      </c>
      <c r="C211" s="46" t="s">
        <v>902</v>
      </c>
      <c r="D211" s="20" t="s">
        <v>28</v>
      </c>
      <c r="E211" s="11">
        <v>0</v>
      </c>
      <c r="F211" s="11">
        <v>0</v>
      </c>
      <c r="G211" s="11">
        <v>0</v>
      </c>
      <c r="H211" s="11">
        <v>1</v>
      </c>
      <c r="I211" s="11">
        <v>0</v>
      </c>
      <c r="J211" s="11">
        <v>0</v>
      </c>
      <c r="K211" s="3">
        <v>0</v>
      </c>
      <c r="L211" s="3">
        <v>0</v>
      </c>
      <c r="M211" s="3">
        <v>0</v>
      </c>
      <c r="N211" s="3">
        <v>1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1</v>
      </c>
      <c r="U211" s="3">
        <v>0</v>
      </c>
      <c r="V211" s="3">
        <v>0</v>
      </c>
      <c r="W211" s="77">
        <v>0</v>
      </c>
      <c r="X211" s="77">
        <v>0</v>
      </c>
      <c r="Y211" s="77">
        <v>0</v>
      </c>
      <c r="Z211" s="77">
        <v>0</v>
      </c>
      <c r="AA211" s="77">
        <v>0</v>
      </c>
    </row>
    <row r="212" spans="1:27" ht="18">
      <c r="A212" s="137">
        <v>211</v>
      </c>
      <c r="B212" s="19">
        <v>1995</v>
      </c>
      <c r="C212" s="25" t="s">
        <v>985</v>
      </c>
      <c r="D212" s="20" t="s">
        <v>26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1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1</v>
      </c>
      <c r="U212" s="3">
        <v>0</v>
      </c>
      <c r="V212" s="3">
        <v>0</v>
      </c>
      <c r="W212" s="77">
        <v>0</v>
      </c>
      <c r="X212" s="77">
        <v>0</v>
      </c>
      <c r="Y212" s="77">
        <v>0</v>
      </c>
      <c r="Z212" s="77">
        <v>0</v>
      </c>
      <c r="AA212" s="77">
        <v>0</v>
      </c>
    </row>
    <row r="213" spans="1:27" ht="31">
      <c r="A213" s="137">
        <v>212</v>
      </c>
      <c r="B213" s="19" t="s">
        <v>76</v>
      </c>
      <c r="C213" s="48" t="s">
        <v>984</v>
      </c>
      <c r="D213" s="20" t="s">
        <v>50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1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1</v>
      </c>
      <c r="U213" s="3">
        <v>0</v>
      </c>
      <c r="V213" s="3">
        <v>0</v>
      </c>
      <c r="W213" s="77">
        <v>0</v>
      </c>
      <c r="X213" s="77">
        <v>0</v>
      </c>
      <c r="Y213" s="77">
        <v>0</v>
      </c>
      <c r="Z213" s="77">
        <v>0</v>
      </c>
      <c r="AA213" s="77">
        <v>0</v>
      </c>
    </row>
    <row r="214" spans="1:27" ht="31">
      <c r="A214" s="137">
        <v>213</v>
      </c>
      <c r="B214" s="19">
        <v>1995</v>
      </c>
      <c r="C214" s="25" t="s">
        <v>734</v>
      </c>
      <c r="D214" s="20" t="s">
        <v>26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3">
        <v>0</v>
      </c>
      <c r="L214" s="3">
        <v>0</v>
      </c>
      <c r="M214" s="3">
        <v>0</v>
      </c>
      <c r="N214" s="3">
        <v>1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1</v>
      </c>
      <c r="U214" s="3">
        <v>0</v>
      </c>
      <c r="V214" s="3">
        <v>0</v>
      </c>
      <c r="W214" s="77">
        <v>0</v>
      </c>
      <c r="X214" s="77">
        <v>0</v>
      </c>
      <c r="Y214" s="77">
        <v>0</v>
      </c>
      <c r="Z214" s="77">
        <v>0</v>
      </c>
      <c r="AA214" s="77">
        <v>0</v>
      </c>
    </row>
    <row r="215" spans="1:27" ht="31">
      <c r="A215" s="137">
        <v>214</v>
      </c>
      <c r="B215" s="19">
        <v>1995</v>
      </c>
      <c r="C215" s="24" t="s">
        <v>223</v>
      </c>
      <c r="D215" s="20" t="s">
        <v>23</v>
      </c>
      <c r="E215" s="11">
        <v>0</v>
      </c>
      <c r="F215" s="11">
        <v>0</v>
      </c>
      <c r="G215" s="11">
        <v>0</v>
      </c>
      <c r="H215" s="11">
        <v>1</v>
      </c>
      <c r="I215" s="11">
        <v>0</v>
      </c>
      <c r="J215" s="11">
        <v>0</v>
      </c>
      <c r="K215" s="3">
        <v>0</v>
      </c>
      <c r="L215" s="3">
        <v>0</v>
      </c>
      <c r="M215" s="3">
        <v>0</v>
      </c>
      <c r="N215" s="3">
        <v>1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  <c r="W215" s="77">
        <v>0</v>
      </c>
      <c r="X215" s="77">
        <v>0</v>
      </c>
      <c r="Y215" s="77">
        <v>0</v>
      </c>
      <c r="Z215" s="77">
        <v>1</v>
      </c>
      <c r="AA215" s="77">
        <v>1</v>
      </c>
    </row>
    <row r="216" spans="1:27" ht="31">
      <c r="A216" s="137">
        <v>215</v>
      </c>
      <c r="B216" s="19">
        <v>1995</v>
      </c>
      <c r="C216" s="24" t="s">
        <v>224</v>
      </c>
      <c r="D216" s="20" t="s">
        <v>23</v>
      </c>
      <c r="E216" s="11">
        <v>0</v>
      </c>
      <c r="F216" s="11">
        <v>0</v>
      </c>
      <c r="G216" s="11">
        <v>1</v>
      </c>
      <c r="H216" s="11">
        <v>0</v>
      </c>
      <c r="I216" s="11">
        <v>0</v>
      </c>
      <c r="J216" s="11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1</v>
      </c>
      <c r="S216" s="3">
        <v>0</v>
      </c>
      <c r="T216" s="3">
        <v>0</v>
      </c>
      <c r="U216" s="3">
        <v>0</v>
      </c>
      <c r="V216" s="3">
        <v>0</v>
      </c>
      <c r="W216" s="77">
        <v>0</v>
      </c>
      <c r="X216" s="77">
        <v>0</v>
      </c>
      <c r="Y216" s="77">
        <v>0</v>
      </c>
      <c r="Z216" s="77">
        <v>0</v>
      </c>
      <c r="AA216" s="77">
        <v>0</v>
      </c>
    </row>
    <row r="217" spans="1:27" ht="31">
      <c r="A217" s="137">
        <v>216</v>
      </c>
      <c r="B217" s="19">
        <v>1995</v>
      </c>
      <c r="C217" s="24" t="s">
        <v>225</v>
      </c>
      <c r="D217" s="20" t="s">
        <v>23</v>
      </c>
      <c r="E217" s="11">
        <v>0</v>
      </c>
      <c r="F217" s="11">
        <v>0</v>
      </c>
      <c r="G217" s="11">
        <v>1</v>
      </c>
      <c r="H217" s="11">
        <v>0</v>
      </c>
      <c r="I217" s="11">
        <v>0</v>
      </c>
      <c r="J217" s="11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1</v>
      </c>
      <c r="V217" s="3">
        <v>0</v>
      </c>
      <c r="W217" s="77">
        <v>0</v>
      </c>
      <c r="X217" s="77">
        <v>0</v>
      </c>
      <c r="Y217" s="77">
        <v>0</v>
      </c>
      <c r="Z217" s="77">
        <v>0</v>
      </c>
      <c r="AA217" s="77">
        <v>0</v>
      </c>
    </row>
    <row r="218" spans="1:27" ht="31">
      <c r="A218" s="137">
        <v>217</v>
      </c>
      <c r="B218" s="19">
        <v>1996</v>
      </c>
      <c r="C218" s="25" t="s">
        <v>226</v>
      </c>
      <c r="D218" s="20" t="s">
        <v>25</v>
      </c>
      <c r="E218" s="11">
        <v>0</v>
      </c>
      <c r="F218" s="11">
        <v>0</v>
      </c>
      <c r="G218" s="11">
        <v>0</v>
      </c>
      <c r="H218" s="11">
        <v>1</v>
      </c>
      <c r="I218" s="11">
        <v>0</v>
      </c>
      <c r="J218" s="11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1</v>
      </c>
      <c r="S218" s="3">
        <v>1</v>
      </c>
      <c r="T218" s="3">
        <v>0</v>
      </c>
      <c r="U218" s="3">
        <v>1</v>
      </c>
      <c r="V218" s="3">
        <v>0</v>
      </c>
      <c r="W218" s="77">
        <v>1</v>
      </c>
      <c r="X218" s="77">
        <v>1</v>
      </c>
      <c r="Y218" s="77">
        <v>0</v>
      </c>
      <c r="Z218" s="77">
        <v>0</v>
      </c>
      <c r="AA218" s="77">
        <v>0</v>
      </c>
    </row>
    <row r="219" spans="1:27" ht="46">
      <c r="A219" s="137">
        <v>218</v>
      </c>
      <c r="B219" s="19">
        <v>1996</v>
      </c>
      <c r="C219" s="25" t="s">
        <v>754</v>
      </c>
      <c r="D219" s="20" t="s">
        <v>25</v>
      </c>
      <c r="E219" s="11">
        <v>0</v>
      </c>
      <c r="F219" s="11">
        <v>0</v>
      </c>
      <c r="G219" s="11">
        <v>0</v>
      </c>
      <c r="H219" s="11">
        <v>1</v>
      </c>
      <c r="I219" s="11">
        <v>0</v>
      </c>
      <c r="J219" s="11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1</v>
      </c>
      <c r="Q219" s="3">
        <v>0</v>
      </c>
      <c r="R219" s="3">
        <v>0</v>
      </c>
      <c r="S219" s="3">
        <v>0</v>
      </c>
      <c r="T219" s="3">
        <v>0</v>
      </c>
      <c r="U219" s="3">
        <v>0</v>
      </c>
      <c r="V219" s="3">
        <v>0</v>
      </c>
      <c r="W219" s="77">
        <v>0</v>
      </c>
      <c r="X219" s="77">
        <v>1</v>
      </c>
      <c r="Y219" s="77">
        <v>0</v>
      </c>
      <c r="Z219" s="77">
        <v>0</v>
      </c>
      <c r="AA219" s="77">
        <v>1</v>
      </c>
    </row>
    <row r="220" spans="1:27" ht="31">
      <c r="A220" s="137">
        <v>219</v>
      </c>
      <c r="B220" s="19" t="s">
        <v>57</v>
      </c>
      <c r="C220" s="48" t="s">
        <v>986</v>
      </c>
      <c r="D220" s="20" t="s">
        <v>50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  <c r="T220" s="3">
        <v>0</v>
      </c>
      <c r="U220" s="3">
        <v>0</v>
      </c>
      <c r="V220" s="3">
        <v>0</v>
      </c>
      <c r="W220" s="77">
        <v>0</v>
      </c>
      <c r="X220" s="77">
        <v>0</v>
      </c>
      <c r="Y220" s="77">
        <v>0</v>
      </c>
      <c r="Z220" s="77">
        <v>0</v>
      </c>
      <c r="AA220" s="77">
        <v>1</v>
      </c>
    </row>
    <row r="221" spans="1:27" ht="31">
      <c r="A221" s="137">
        <v>220</v>
      </c>
      <c r="B221" s="19" t="s">
        <v>57</v>
      </c>
      <c r="C221" s="48" t="s">
        <v>986</v>
      </c>
      <c r="D221" s="20" t="s">
        <v>37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0</v>
      </c>
      <c r="V221" s="3">
        <v>0</v>
      </c>
      <c r="W221" s="77">
        <v>0</v>
      </c>
      <c r="X221" s="77">
        <v>0</v>
      </c>
      <c r="Y221" s="77">
        <v>0</v>
      </c>
      <c r="Z221" s="77">
        <v>0</v>
      </c>
      <c r="AA221" s="77">
        <v>1</v>
      </c>
    </row>
    <row r="222" spans="1:27" ht="31">
      <c r="A222" s="137">
        <v>221</v>
      </c>
      <c r="B222" s="19" t="s">
        <v>57</v>
      </c>
      <c r="C222" s="42" t="s">
        <v>755</v>
      </c>
      <c r="D222" s="20" t="s">
        <v>50</v>
      </c>
      <c r="E222" s="11">
        <v>0</v>
      </c>
      <c r="F222" s="11">
        <v>0</v>
      </c>
      <c r="G222" s="11">
        <v>0</v>
      </c>
      <c r="H222" s="11">
        <v>1</v>
      </c>
      <c r="I222" s="11">
        <v>0</v>
      </c>
      <c r="J222" s="11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1</v>
      </c>
      <c r="Q222" s="3">
        <v>0</v>
      </c>
      <c r="R222" s="3">
        <v>0</v>
      </c>
      <c r="S222" s="3">
        <v>0</v>
      </c>
      <c r="T222" s="3">
        <v>0</v>
      </c>
      <c r="U222" s="3">
        <v>0</v>
      </c>
      <c r="V222" s="3">
        <v>0</v>
      </c>
      <c r="W222" s="77">
        <v>0</v>
      </c>
      <c r="X222" s="77">
        <v>1</v>
      </c>
      <c r="Y222" s="77">
        <v>0</v>
      </c>
      <c r="Z222" s="77">
        <v>0</v>
      </c>
      <c r="AA222" s="77">
        <v>1</v>
      </c>
    </row>
    <row r="223" spans="1:27" ht="18">
      <c r="A223" s="137">
        <v>222</v>
      </c>
      <c r="B223" s="19" t="s">
        <v>57</v>
      </c>
      <c r="C223" s="42" t="s">
        <v>65</v>
      </c>
      <c r="D223" s="20" t="s">
        <v>50</v>
      </c>
      <c r="E223" s="11">
        <v>0</v>
      </c>
      <c r="F223" s="11">
        <v>0</v>
      </c>
      <c r="G223" s="11">
        <v>0</v>
      </c>
      <c r="H223" s="11">
        <v>1</v>
      </c>
      <c r="I223" s="11">
        <v>0</v>
      </c>
      <c r="J223" s="11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1</v>
      </c>
      <c r="Q223" s="3">
        <v>0</v>
      </c>
      <c r="R223" s="3">
        <v>0</v>
      </c>
      <c r="S223" s="3">
        <v>0</v>
      </c>
      <c r="T223" s="3">
        <v>0</v>
      </c>
      <c r="U223" s="3">
        <v>0</v>
      </c>
      <c r="V223" s="3">
        <v>0</v>
      </c>
      <c r="W223" s="77">
        <v>0</v>
      </c>
      <c r="X223" s="77">
        <v>1</v>
      </c>
      <c r="Y223" s="77">
        <v>0</v>
      </c>
      <c r="Z223" s="77">
        <v>0</v>
      </c>
      <c r="AA223" s="77">
        <v>1</v>
      </c>
    </row>
    <row r="224" spans="1:27" ht="18">
      <c r="A224" s="137">
        <v>223</v>
      </c>
      <c r="B224" s="19" t="s">
        <v>57</v>
      </c>
      <c r="C224" s="42" t="s">
        <v>66</v>
      </c>
      <c r="D224" s="20" t="s">
        <v>50</v>
      </c>
      <c r="E224" s="11">
        <v>0</v>
      </c>
      <c r="F224" s="11">
        <v>0</v>
      </c>
      <c r="G224" s="11">
        <v>0</v>
      </c>
      <c r="H224" s="11">
        <v>1</v>
      </c>
      <c r="I224" s="11">
        <v>0</v>
      </c>
      <c r="J224" s="11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1</v>
      </c>
      <c r="Q224" s="3">
        <v>0</v>
      </c>
      <c r="R224" s="3">
        <v>0</v>
      </c>
      <c r="S224" s="3">
        <v>0</v>
      </c>
      <c r="T224" s="3">
        <v>0</v>
      </c>
      <c r="U224" s="3">
        <v>0</v>
      </c>
      <c r="V224" s="3">
        <v>0</v>
      </c>
      <c r="W224" s="77">
        <v>0</v>
      </c>
      <c r="X224" s="77">
        <v>1</v>
      </c>
      <c r="Y224" s="77">
        <v>0</v>
      </c>
      <c r="Z224" s="77">
        <v>0</v>
      </c>
      <c r="AA224" s="77">
        <v>1</v>
      </c>
    </row>
    <row r="225" spans="1:27" ht="18">
      <c r="A225" s="137">
        <v>224</v>
      </c>
      <c r="B225" s="19" t="s">
        <v>57</v>
      </c>
      <c r="C225" s="42" t="s">
        <v>756</v>
      </c>
      <c r="D225" s="20" t="s">
        <v>50</v>
      </c>
      <c r="E225" s="11">
        <v>0</v>
      </c>
      <c r="F225" s="11">
        <v>0</v>
      </c>
      <c r="G225" s="11">
        <v>0</v>
      </c>
      <c r="H225" s="11">
        <v>1</v>
      </c>
      <c r="I225" s="11">
        <v>0</v>
      </c>
      <c r="J225" s="11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1</v>
      </c>
      <c r="Q225" s="3">
        <v>0</v>
      </c>
      <c r="R225" s="3">
        <v>0</v>
      </c>
      <c r="S225" s="3">
        <v>0</v>
      </c>
      <c r="T225" s="3">
        <v>0</v>
      </c>
      <c r="U225" s="3">
        <v>0</v>
      </c>
      <c r="V225" s="3">
        <v>0</v>
      </c>
      <c r="W225" s="77">
        <v>0</v>
      </c>
      <c r="X225" s="77">
        <v>1</v>
      </c>
      <c r="Y225" s="77">
        <v>0</v>
      </c>
      <c r="Z225" s="77">
        <v>0</v>
      </c>
      <c r="AA225" s="77">
        <v>1</v>
      </c>
    </row>
    <row r="226" spans="1:27" ht="18">
      <c r="A226" s="137">
        <v>225</v>
      </c>
      <c r="B226" s="19" t="s">
        <v>57</v>
      </c>
      <c r="C226" s="51" t="s">
        <v>987</v>
      </c>
      <c r="D226" s="20" t="s">
        <v>50</v>
      </c>
      <c r="E226" s="11">
        <v>0</v>
      </c>
      <c r="F226" s="11">
        <v>0</v>
      </c>
      <c r="G226" s="11">
        <v>0</v>
      </c>
      <c r="H226" s="11">
        <v>1</v>
      </c>
      <c r="I226" s="11">
        <v>0</v>
      </c>
      <c r="J226" s="11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1</v>
      </c>
      <c r="Q226" s="3">
        <v>0</v>
      </c>
      <c r="R226" s="3">
        <v>0</v>
      </c>
      <c r="S226" s="3">
        <v>0</v>
      </c>
      <c r="T226" s="3">
        <v>0</v>
      </c>
      <c r="U226" s="3">
        <v>0</v>
      </c>
      <c r="V226" s="3">
        <v>0</v>
      </c>
      <c r="W226" s="77">
        <v>0</v>
      </c>
      <c r="X226" s="77">
        <v>1</v>
      </c>
      <c r="Y226" s="77">
        <v>0</v>
      </c>
      <c r="Z226" s="77">
        <v>0</v>
      </c>
      <c r="AA226" s="77">
        <v>1</v>
      </c>
    </row>
    <row r="227" spans="1:27" ht="18">
      <c r="A227" s="137">
        <v>226</v>
      </c>
      <c r="B227" s="19" t="s">
        <v>57</v>
      </c>
      <c r="C227" s="42" t="s">
        <v>757</v>
      </c>
      <c r="D227" s="20" t="s">
        <v>50</v>
      </c>
      <c r="E227" s="11">
        <v>0</v>
      </c>
      <c r="F227" s="11">
        <v>0</v>
      </c>
      <c r="G227" s="11">
        <v>0</v>
      </c>
      <c r="H227" s="11">
        <v>1</v>
      </c>
      <c r="I227" s="11">
        <v>0</v>
      </c>
      <c r="J227" s="11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1</v>
      </c>
      <c r="Q227" s="3">
        <v>0</v>
      </c>
      <c r="R227" s="3">
        <v>0</v>
      </c>
      <c r="S227" s="3">
        <v>0</v>
      </c>
      <c r="T227" s="3">
        <v>0</v>
      </c>
      <c r="U227" s="3">
        <v>0</v>
      </c>
      <c r="V227" s="3">
        <v>0</v>
      </c>
      <c r="W227" s="77">
        <v>0</v>
      </c>
      <c r="X227" s="77">
        <v>1</v>
      </c>
      <c r="Y227" s="77">
        <v>0</v>
      </c>
      <c r="Z227" s="77">
        <v>0</v>
      </c>
      <c r="AA227" s="77">
        <v>1</v>
      </c>
    </row>
    <row r="228" spans="1:27" ht="18">
      <c r="A228" s="137">
        <v>227</v>
      </c>
      <c r="B228" s="19" t="s">
        <v>57</v>
      </c>
      <c r="C228" s="51" t="s">
        <v>988</v>
      </c>
      <c r="D228" s="20" t="s">
        <v>50</v>
      </c>
      <c r="E228" s="11">
        <v>0</v>
      </c>
      <c r="F228" s="11">
        <v>0</v>
      </c>
      <c r="G228" s="11">
        <v>0</v>
      </c>
      <c r="H228" s="11">
        <v>1</v>
      </c>
      <c r="I228" s="11">
        <v>0</v>
      </c>
      <c r="J228" s="11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1</v>
      </c>
      <c r="Q228" s="3">
        <v>0</v>
      </c>
      <c r="R228" s="3">
        <v>0</v>
      </c>
      <c r="S228" s="3">
        <v>0</v>
      </c>
      <c r="T228" s="3">
        <v>0</v>
      </c>
      <c r="U228" s="3">
        <v>0</v>
      </c>
      <c r="V228" s="3">
        <v>0</v>
      </c>
      <c r="W228" s="77">
        <v>0</v>
      </c>
      <c r="X228" s="77">
        <v>1</v>
      </c>
      <c r="Y228" s="77">
        <v>0</v>
      </c>
      <c r="Z228" s="77">
        <v>0</v>
      </c>
      <c r="AA228" s="77">
        <v>1</v>
      </c>
    </row>
    <row r="229" spans="1:27" ht="18">
      <c r="A229" s="137">
        <v>228</v>
      </c>
      <c r="B229" s="19" t="s">
        <v>57</v>
      </c>
      <c r="C229" s="58" t="s">
        <v>78</v>
      </c>
      <c r="D229" s="20" t="s">
        <v>50</v>
      </c>
      <c r="E229" s="11">
        <v>0</v>
      </c>
      <c r="F229" s="11">
        <v>0</v>
      </c>
      <c r="G229" s="11">
        <v>0</v>
      </c>
      <c r="H229" s="11">
        <v>1</v>
      </c>
      <c r="I229" s="11">
        <v>0</v>
      </c>
      <c r="J229" s="11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1</v>
      </c>
      <c r="Q229" s="3">
        <v>0</v>
      </c>
      <c r="R229" s="3">
        <v>0</v>
      </c>
      <c r="S229" s="3">
        <v>0</v>
      </c>
      <c r="T229" s="3">
        <v>0</v>
      </c>
      <c r="U229" s="3">
        <v>0</v>
      </c>
      <c r="V229" s="3">
        <v>0</v>
      </c>
      <c r="W229" s="77">
        <v>0</v>
      </c>
      <c r="X229" s="77">
        <v>1</v>
      </c>
      <c r="Y229" s="77">
        <v>0</v>
      </c>
      <c r="Z229" s="77">
        <v>0</v>
      </c>
      <c r="AA229" s="77">
        <v>1</v>
      </c>
    </row>
    <row r="230" spans="1:27" ht="18">
      <c r="A230" s="137">
        <v>229</v>
      </c>
      <c r="B230" s="19" t="s">
        <v>58</v>
      </c>
      <c r="C230" s="59" t="s">
        <v>64</v>
      </c>
      <c r="D230" s="20" t="s">
        <v>37</v>
      </c>
      <c r="E230" s="11">
        <v>0</v>
      </c>
      <c r="F230" s="11">
        <v>0</v>
      </c>
      <c r="G230" s="11">
        <v>0</v>
      </c>
      <c r="H230" s="11">
        <v>1</v>
      </c>
      <c r="I230" s="11">
        <v>0</v>
      </c>
      <c r="J230" s="11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1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  <c r="W230" s="77">
        <v>0</v>
      </c>
      <c r="X230" s="77">
        <v>1</v>
      </c>
      <c r="Y230" s="77">
        <v>0</v>
      </c>
      <c r="Z230" s="77">
        <v>0</v>
      </c>
      <c r="AA230" s="77">
        <v>1</v>
      </c>
    </row>
    <row r="231" spans="1:27" ht="18">
      <c r="A231" s="137">
        <v>230</v>
      </c>
      <c r="B231" s="19" t="s">
        <v>58</v>
      </c>
      <c r="C231" s="42" t="s">
        <v>758</v>
      </c>
      <c r="D231" s="20" t="s">
        <v>37</v>
      </c>
      <c r="E231" s="11">
        <v>0</v>
      </c>
      <c r="F231" s="11">
        <v>0</v>
      </c>
      <c r="G231" s="11">
        <v>0</v>
      </c>
      <c r="H231" s="11">
        <v>1</v>
      </c>
      <c r="I231" s="11">
        <v>0</v>
      </c>
      <c r="J231" s="11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1</v>
      </c>
      <c r="Q231" s="3">
        <v>0</v>
      </c>
      <c r="R231" s="3">
        <v>0</v>
      </c>
      <c r="S231" s="3">
        <v>0</v>
      </c>
      <c r="T231" s="3">
        <v>0</v>
      </c>
      <c r="U231" s="3">
        <v>0</v>
      </c>
      <c r="V231" s="3">
        <v>0</v>
      </c>
      <c r="W231" s="77">
        <v>0</v>
      </c>
      <c r="X231" s="77">
        <v>1</v>
      </c>
      <c r="Y231" s="77">
        <v>0</v>
      </c>
      <c r="Z231" s="77">
        <v>0</v>
      </c>
      <c r="AA231" s="77">
        <v>1</v>
      </c>
    </row>
    <row r="232" spans="1:27" ht="18">
      <c r="A232" s="137">
        <v>231</v>
      </c>
      <c r="B232" s="19" t="s">
        <v>58</v>
      </c>
      <c r="C232" s="42" t="s">
        <v>759</v>
      </c>
      <c r="D232" s="20" t="s">
        <v>50</v>
      </c>
      <c r="E232" s="11">
        <v>0</v>
      </c>
      <c r="F232" s="11">
        <v>0</v>
      </c>
      <c r="G232" s="11">
        <v>0</v>
      </c>
      <c r="H232" s="11">
        <v>1</v>
      </c>
      <c r="I232" s="11">
        <v>0</v>
      </c>
      <c r="J232" s="11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1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77">
        <v>0</v>
      </c>
      <c r="X232" s="77">
        <v>1</v>
      </c>
      <c r="Y232" s="77">
        <v>0</v>
      </c>
      <c r="Z232" s="77">
        <v>0</v>
      </c>
      <c r="AA232" s="77">
        <v>1</v>
      </c>
    </row>
    <row r="233" spans="1:27" ht="18">
      <c r="A233" s="137">
        <v>232</v>
      </c>
      <c r="B233" s="19" t="s">
        <v>58</v>
      </c>
      <c r="C233" s="42" t="s">
        <v>760</v>
      </c>
      <c r="D233" s="20" t="s">
        <v>50</v>
      </c>
      <c r="E233" s="11">
        <v>0</v>
      </c>
      <c r="F233" s="11">
        <v>0</v>
      </c>
      <c r="G233" s="11">
        <v>0</v>
      </c>
      <c r="H233" s="11">
        <v>1</v>
      </c>
      <c r="I233" s="11">
        <v>0</v>
      </c>
      <c r="J233" s="11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1</v>
      </c>
      <c r="Q233" s="3">
        <v>0</v>
      </c>
      <c r="R233" s="3">
        <v>0</v>
      </c>
      <c r="S233" s="3">
        <v>0</v>
      </c>
      <c r="T233" s="3">
        <v>0</v>
      </c>
      <c r="U233" s="3">
        <v>0</v>
      </c>
      <c r="V233" s="3">
        <v>0</v>
      </c>
      <c r="W233" s="77">
        <v>0</v>
      </c>
      <c r="X233" s="77">
        <v>1</v>
      </c>
      <c r="Y233" s="77">
        <v>0</v>
      </c>
      <c r="Z233" s="77">
        <v>0</v>
      </c>
      <c r="AA233" s="77">
        <v>1</v>
      </c>
    </row>
    <row r="234" spans="1:27" ht="18">
      <c r="A234" s="137">
        <v>233</v>
      </c>
      <c r="B234" s="19" t="s">
        <v>59</v>
      </c>
      <c r="C234" s="42" t="s">
        <v>761</v>
      </c>
      <c r="D234" s="20" t="s">
        <v>50</v>
      </c>
      <c r="E234" s="11">
        <v>0</v>
      </c>
      <c r="F234" s="11">
        <v>0</v>
      </c>
      <c r="G234" s="11">
        <v>0</v>
      </c>
      <c r="H234" s="11">
        <v>1</v>
      </c>
      <c r="I234" s="11">
        <v>0</v>
      </c>
      <c r="J234" s="11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1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77">
        <v>0</v>
      </c>
      <c r="X234" s="77">
        <v>1</v>
      </c>
      <c r="Y234" s="77">
        <v>0</v>
      </c>
      <c r="Z234" s="77">
        <v>0</v>
      </c>
      <c r="AA234" s="77">
        <v>1</v>
      </c>
    </row>
    <row r="235" spans="1:27" ht="18">
      <c r="A235" s="137">
        <v>234</v>
      </c>
      <c r="B235" s="19" t="s">
        <v>59</v>
      </c>
      <c r="C235" s="42" t="s">
        <v>60</v>
      </c>
      <c r="D235" s="20" t="s">
        <v>50</v>
      </c>
      <c r="E235" s="11">
        <v>0</v>
      </c>
      <c r="F235" s="11">
        <v>0</v>
      </c>
      <c r="G235" s="11">
        <v>0</v>
      </c>
      <c r="H235" s="11">
        <v>1</v>
      </c>
      <c r="I235" s="11">
        <v>0</v>
      </c>
      <c r="J235" s="11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1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77">
        <v>0</v>
      </c>
      <c r="X235" s="77">
        <v>1</v>
      </c>
      <c r="Y235" s="77">
        <v>0</v>
      </c>
      <c r="Z235" s="77">
        <v>0</v>
      </c>
      <c r="AA235" s="77">
        <v>1</v>
      </c>
    </row>
    <row r="236" spans="1:27" ht="18">
      <c r="A236" s="137">
        <v>235</v>
      </c>
      <c r="B236" s="19" t="s">
        <v>59</v>
      </c>
      <c r="C236" s="42" t="s">
        <v>762</v>
      </c>
      <c r="D236" s="20" t="s">
        <v>50</v>
      </c>
      <c r="E236" s="11">
        <v>0</v>
      </c>
      <c r="F236" s="11">
        <v>0</v>
      </c>
      <c r="G236" s="11">
        <v>0</v>
      </c>
      <c r="H236" s="11">
        <v>1</v>
      </c>
      <c r="I236" s="11">
        <v>0</v>
      </c>
      <c r="J236" s="11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1</v>
      </c>
      <c r="Q236" s="3">
        <v>0</v>
      </c>
      <c r="R236" s="3">
        <v>0</v>
      </c>
      <c r="S236" s="3">
        <v>0</v>
      </c>
      <c r="T236" s="3">
        <v>0</v>
      </c>
      <c r="U236" s="3">
        <v>0</v>
      </c>
      <c r="V236" s="3">
        <v>0</v>
      </c>
      <c r="W236" s="77">
        <v>0</v>
      </c>
      <c r="X236" s="77">
        <v>1</v>
      </c>
      <c r="Y236" s="77">
        <v>0</v>
      </c>
      <c r="Z236" s="77">
        <v>0</v>
      </c>
      <c r="AA236" s="77">
        <v>1</v>
      </c>
    </row>
    <row r="237" spans="1:27" ht="30">
      <c r="A237" s="137">
        <v>236</v>
      </c>
      <c r="B237" s="19" t="s">
        <v>59</v>
      </c>
      <c r="C237" s="60" t="s">
        <v>989</v>
      </c>
      <c r="D237" s="20" t="s">
        <v>50</v>
      </c>
      <c r="E237" s="11">
        <v>0</v>
      </c>
      <c r="F237" s="11">
        <v>0</v>
      </c>
      <c r="G237" s="11">
        <v>0</v>
      </c>
      <c r="H237" s="11">
        <v>1</v>
      </c>
      <c r="I237" s="11">
        <v>0</v>
      </c>
      <c r="J237" s="11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1</v>
      </c>
      <c r="Q237" s="3">
        <v>0</v>
      </c>
      <c r="R237" s="3">
        <v>0</v>
      </c>
      <c r="S237" s="3">
        <v>0</v>
      </c>
      <c r="T237" s="3">
        <v>0</v>
      </c>
      <c r="U237" s="3">
        <v>0</v>
      </c>
      <c r="V237" s="3">
        <v>0</v>
      </c>
      <c r="W237" s="77">
        <v>0</v>
      </c>
      <c r="X237" s="77">
        <v>1</v>
      </c>
      <c r="Y237" s="77">
        <v>0</v>
      </c>
      <c r="Z237" s="77">
        <v>0</v>
      </c>
      <c r="AA237" s="77">
        <v>1</v>
      </c>
    </row>
    <row r="238" spans="1:27" ht="18">
      <c r="A238" s="137">
        <v>237</v>
      </c>
      <c r="B238" s="19" t="s">
        <v>62</v>
      </c>
      <c r="C238" s="51" t="s">
        <v>990</v>
      </c>
      <c r="D238" s="20" t="s">
        <v>50</v>
      </c>
      <c r="E238" s="11">
        <v>0</v>
      </c>
      <c r="F238" s="11">
        <v>0</v>
      </c>
      <c r="G238" s="11">
        <v>0</v>
      </c>
      <c r="H238" s="11">
        <v>1</v>
      </c>
      <c r="I238" s="11">
        <v>0</v>
      </c>
      <c r="J238" s="11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1</v>
      </c>
      <c r="Q238" s="3">
        <v>0</v>
      </c>
      <c r="R238" s="3">
        <v>0</v>
      </c>
      <c r="S238" s="3">
        <v>0</v>
      </c>
      <c r="T238" s="3">
        <v>0</v>
      </c>
      <c r="U238" s="3">
        <v>0</v>
      </c>
      <c r="V238" s="3">
        <v>0</v>
      </c>
      <c r="W238" s="77">
        <v>0</v>
      </c>
      <c r="X238" s="77">
        <v>1</v>
      </c>
      <c r="Y238" s="77">
        <v>0</v>
      </c>
      <c r="Z238" s="77">
        <v>0</v>
      </c>
      <c r="AA238" s="77">
        <v>1</v>
      </c>
    </row>
    <row r="239" spans="1:27" ht="18">
      <c r="A239" s="137">
        <v>238</v>
      </c>
      <c r="B239" s="19" t="s">
        <v>62</v>
      </c>
      <c r="C239" s="59" t="s">
        <v>763</v>
      </c>
      <c r="D239" s="20" t="s">
        <v>50</v>
      </c>
      <c r="E239" s="11">
        <v>0</v>
      </c>
      <c r="F239" s="11">
        <v>0</v>
      </c>
      <c r="G239" s="11">
        <v>0</v>
      </c>
      <c r="H239" s="11">
        <v>1</v>
      </c>
      <c r="I239" s="11">
        <v>0</v>
      </c>
      <c r="J239" s="11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1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  <c r="W239" s="77">
        <v>0</v>
      </c>
      <c r="X239" s="77">
        <v>1</v>
      </c>
      <c r="Y239" s="77">
        <v>0</v>
      </c>
      <c r="Z239" s="77">
        <v>0</v>
      </c>
      <c r="AA239" s="77">
        <v>1</v>
      </c>
    </row>
    <row r="240" spans="1:27" ht="18">
      <c r="A240" s="137">
        <v>239</v>
      </c>
      <c r="B240" s="19" t="s">
        <v>56</v>
      </c>
      <c r="C240" s="60" t="s">
        <v>991</v>
      </c>
      <c r="D240" s="20" t="s">
        <v>50</v>
      </c>
      <c r="E240" s="11">
        <v>0</v>
      </c>
      <c r="F240" s="11">
        <v>0</v>
      </c>
      <c r="G240" s="11">
        <v>0</v>
      </c>
      <c r="H240" s="11">
        <v>1</v>
      </c>
      <c r="I240" s="11">
        <v>0</v>
      </c>
      <c r="J240" s="11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1</v>
      </c>
      <c r="Q240" s="3">
        <v>0</v>
      </c>
      <c r="R240" s="3">
        <v>0</v>
      </c>
      <c r="S240" s="3">
        <v>0</v>
      </c>
      <c r="T240" s="3">
        <v>0</v>
      </c>
      <c r="U240" s="3">
        <v>0</v>
      </c>
      <c r="V240" s="3">
        <v>0</v>
      </c>
      <c r="W240" s="77">
        <v>0</v>
      </c>
      <c r="X240" s="77">
        <v>1</v>
      </c>
      <c r="Y240" s="77">
        <v>0</v>
      </c>
      <c r="Z240" s="77">
        <v>0</v>
      </c>
      <c r="AA240" s="77">
        <v>1</v>
      </c>
    </row>
    <row r="241" spans="1:28" ht="18">
      <c r="A241" s="137">
        <v>240</v>
      </c>
      <c r="B241" s="133" t="s">
        <v>56</v>
      </c>
      <c r="C241" s="61" t="s">
        <v>764</v>
      </c>
      <c r="D241" s="82" t="s">
        <v>50</v>
      </c>
      <c r="E241" s="11">
        <v>0</v>
      </c>
      <c r="F241" s="11">
        <v>0</v>
      </c>
      <c r="G241" s="11">
        <v>0</v>
      </c>
      <c r="H241" s="11">
        <v>1</v>
      </c>
      <c r="I241" s="11">
        <v>0</v>
      </c>
      <c r="J241" s="11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1</v>
      </c>
      <c r="Q241" s="3">
        <v>0</v>
      </c>
      <c r="R241" s="3">
        <v>0</v>
      </c>
      <c r="S241" s="3">
        <v>0</v>
      </c>
      <c r="T241" s="3">
        <v>0</v>
      </c>
      <c r="U241" s="3">
        <v>0</v>
      </c>
      <c r="V241" s="3">
        <v>0</v>
      </c>
      <c r="W241" s="77">
        <v>0</v>
      </c>
      <c r="X241" s="77">
        <v>1</v>
      </c>
      <c r="Y241" s="77">
        <v>0</v>
      </c>
      <c r="Z241" s="77">
        <v>0</v>
      </c>
      <c r="AA241" s="77">
        <v>1</v>
      </c>
      <c r="AB241" s="30"/>
    </row>
    <row r="242" spans="1:28" ht="31">
      <c r="A242" s="137">
        <v>241</v>
      </c>
      <c r="B242" s="19" t="s">
        <v>61</v>
      </c>
      <c r="C242" s="48" t="s">
        <v>992</v>
      </c>
      <c r="D242" s="20" t="s">
        <v>50</v>
      </c>
      <c r="E242" s="11">
        <v>0</v>
      </c>
      <c r="F242" s="11">
        <v>0</v>
      </c>
      <c r="G242" s="11">
        <v>0</v>
      </c>
      <c r="H242" s="11">
        <v>1</v>
      </c>
      <c r="I242" s="11">
        <v>0</v>
      </c>
      <c r="J242" s="11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1</v>
      </c>
      <c r="Q242" s="3">
        <v>0</v>
      </c>
      <c r="R242" s="3">
        <v>0</v>
      </c>
      <c r="S242" s="3">
        <v>0</v>
      </c>
      <c r="T242" s="3">
        <v>0</v>
      </c>
      <c r="U242" s="3">
        <v>0</v>
      </c>
      <c r="V242" s="3">
        <v>0</v>
      </c>
      <c r="W242" s="77">
        <v>0</v>
      </c>
      <c r="X242" s="77">
        <v>1</v>
      </c>
      <c r="Y242" s="77">
        <v>0</v>
      </c>
      <c r="Z242" s="77">
        <v>0</v>
      </c>
      <c r="AA242" s="77">
        <v>1</v>
      </c>
    </row>
    <row r="243" spans="1:28" ht="18">
      <c r="A243" s="137">
        <v>242</v>
      </c>
      <c r="B243" s="19" t="s">
        <v>61</v>
      </c>
      <c r="C243" s="42" t="s">
        <v>63</v>
      </c>
      <c r="D243" s="20" t="s">
        <v>50</v>
      </c>
      <c r="E243" s="11">
        <v>0</v>
      </c>
      <c r="F243" s="11">
        <v>0</v>
      </c>
      <c r="G243" s="11">
        <v>0</v>
      </c>
      <c r="H243" s="11">
        <v>1</v>
      </c>
      <c r="I243" s="11">
        <v>0</v>
      </c>
      <c r="J243" s="11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1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77">
        <v>0</v>
      </c>
      <c r="X243" s="77">
        <v>1</v>
      </c>
      <c r="Y243" s="77">
        <v>0</v>
      </c>
      <c r="Z243" s="77">
        <v>0</v>
      </c>
      <c r="AA243" s="77">
        <v>1</v>
      </c>
    </row>
    <row r="244" spans="1:28" ht="18">
      <c r="A244" s="137">
        <v>243</v>
      </c>
      <c r="B244" s="19" t="s">
        <v>61</v>
      </c>
      <c r="C244" s="42" t="s">
        <v>993</v>
      </c>
      <c r="D244" s="20" t="s">
        <v>50</v>
      </c>
      <c r="E244" s="11">
        <v>0</v>
      </c>
      <c r="F244" s="11">
        <v>0</v>
      </c>
      <c r="G244" s="11">
        <v>0</v>
      </c>
      <c r="H244" s="11">
        <v>1</v>
      </c>
      <c r="I244" s="11">
        <v>0</v>
      </c>
      <c r="J244" s="11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1</v>
      </c>
      <c r="Q244" s="3">
        <v>0</v>
      </c>
      <c r="R244" s="3">
        <v>0</v>
      </c>
      <c r="S244" s="3">
        <v>0</v>
      </c>
      <c r="T244" s="3">
        <v>0</v>
      </c>
      <c r="U244" s="3">
        <v>0</v>
      </c>
      <c r="V244" s="3">
        <v>0</v>
      </c>
      <c r="W244" s="77">
        <v>0</v>
      </c>
      <c r="X244" s="77">
        <v>1</v>
      </c>
      <c r="Y244" s="77">
        <v>0</v>
      </c>
      <c r="Z244" s="77">
        <v>0</v>
      </c>
      <c r="AA244" s="77">
        <v>1</v>
      </c>
    </row>
    <row r="245" spans="1:28" ht="31">
      <c r="A245" s="137">
        <v>244</v>
      </c>
      <c r="B245" s="19">
        <v>1996</v>
      </c>
      <c r="C245" s="24" t="s">
        <v>227</v>
      </c>
      <c r="D245" s="20" t="s">
        <v>23</v>
      </c>
      <c r="E245" s="11">
        <v>0</v>
      </c>
      <c r="F245" s="11">
        <v>0</v>
      </c>
      <c r="G245" s="11">
        <v>0</v>
      </c>
      <c r="H245" s="11">
        <v>1</v>
      </c>
      <c r="I245" s="11">
        <v>0</v>
      </c>
      <c r="J245" s="11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1</v>
      </c>
      <c r="S245" s="3">
        <v>1</v>
      </c>
      <c r="T245" s="3">
        <v>0</v>
      </c>
      <c r="U245" s="3">
        <v>0</v>
      </c>
      <c r="V245" s="3">
        <v>0</v>
      </c>
      <c r="W245" s="77">
        <v>0</v>
      </c>
      <c r="X245" s="77">
        <v>0</v>
      </c>
      <c r="Y245" s="77">
        <v>0</v>
      </c>
      <c r="Z245" s="77">
        <v>0</v>
      </c>
      <c r="AA245" s="77">
        <v>0</v>
      </c>
    </row>
    <row r="246" spans="1:28" ht="18">
      <c r="A246" s="137">
        <v>245</v>
      </c>
      <c r="B246" s="19">
        <v>1996</v>
      </c>
      <c r="C246" s="24" t="s">
        <v>228</v>
      </c>
      <c r="D246" s="20" t="s">
        <v>23</v>
      </c>
      <c r="E246" s="11">
        <v>0</v>
      </c>
      <c r="F246" s="11">
        <v>0</v>
      </c>
      <c r="G246" s="11">
        <v>1</v>
      </c>
      <c r="H246" s="11">
        <v>0</v>
      </c>
      <c r="I246" s="11">
        <v>0</v>
      </c>
      <c r="J246" s="11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  <c r="T246" s="3">
        <v>0</v>
      </c>
      <c r="U246" s="3">
        <v>1</v>
      </c>
      <c r="V246" s="3">
        <v>0</v>
      </c>
      <c r="W246" s="77">
        <v>0</v>
      </c>
      <c r="X246" s="77">
        <v>0</v>
      </c>
      <c r="Y246" s="77">
        <v>0</v>
      </c>
      <c r="Z246" s="77">
        <v>0</v>
      </c>
      <c r="AA246" s="77">
        <v>0</v>
      </c>
    </row>
    <row r="247" spans="1:28" ht="31">
      <c r="A247" s="137">
        <v>246</v>
      </c>
      <c r="B247" s="19">
        <v>1996</v>
      </c>
      <c r="C247" s="24" t="s">
        <v>229</v>
      </c>
      <c r="D247" s="20" t="s">
        <v>23</v>
      </c>
      <c r="E247" s="11">
        <v>0</v>
      </c>
      <c r="F247" s="11">
        <v>0</v>
      </c>
      <c r="G247" s="11">
        <v>0</v>
      </c>
      <c r="H247" s="11">
        <v>1</v>
      </c>
      <c r="I247" s="11">
        <v>0</v>
      </c>
      <c r="J247" s="11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  <c r="U247" s="3">
        <v>1</v>
      </c>
      <c r="V247" s="3">
        <v>0</v>
      </c>
      <c r="W247" s="77">
        <v>0</v>
      </c>
      <c r="X247" s="77">
        <v>0</v>
      </c>
      <c r="Y247" s="77">
        <v>0</v>
      </c>
      <c r="Z247" s="77">
        <v>0</v>
      </c>
      <c r="AA247" s="77">
        <v>1</v>
      </c>
    </row>
    <row r="248" spans="1:28" ht="31">
      <c r="A248" s="137">
        <v>247</v>
      </c>
      <c r="B248" s="19" t="s">
        <v>57</v>
      </c>
      <c r="C248" s="32" t="s">
        <v>230</v>
      </c>
      <c r="D248" s="20" t="s">
        <v>50</v>
      </c>
      <c r="E248" s="11">
        <v>0</v>
      </c>
      <c r="F248" s="11">
        <v>0</v>
      </c>
      <c r="G248" s="11">
        <v>0</v>
      </c>
      <c r="H248" s="11">
        <v>1</v>
      </c>
      <c r="I248" s="11">
        <v>0</v>
      </c>
      <c r="J248" s="11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U248" s="3">
        <v>1</v>
      </c>
      <c r="V248" s="3">
        <v>0</v>
      </c>
      <c r="W248" s="77">
        <v>0</v>
      </c>
      <c r="X248" s="77">
        <v>0</v>
      </c>
      <c r="Y248" s="77">
        <v>0</v>
      </c>
      <c r="Z248" s="77">
        <v>0</v>
      </c>
      <c r="AA248" s="77">
        <v>1</v>
      </c>
    </row>
    <row r="249" spans="1:28" ht="18">
      <c r="A249" s="137">
        <v>248</v>
      </c>
      <c r="B249" s="19">
        <v>1996</v>
      </c>
      <c r="C249" s="43" t="s">
        <v>88</v>
      </c>
      <c r="D249" s="20" t="s">
        <v>24</v>
      </c>
      <c r="E249" s="11">
        <v>0</v>
      </c>
      <c r="F249" s="11">
        <v>0</v>
      </c>
      <c r="G249" s="11">
        <v>0</v>
      </c>
      <c r="H249" s="11">
        <v>1</v>
      </c>
      <c r="I249" s="11">
        <v>0</v>
      </c>
      <c r="J249" s="11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  <c r="U249" s="3">
        <v>1</v>
      </c>
      <c r="V249" s="3">
        <v>0</v>
      </c>
      <c r="W249" s="77">
        <v>0</v>
      </c>
      <c r="X249" s="77">
        <v>0</v>
      </c>
      <c r="Y249" s="77">
        <v>0</v>
      </c>
      <c r="Z249" s="77">
        <v>0</v>
      </c>
      <c r="AA249" s="77">
        <v>1</v>
      </c>
    </row>
    <row r="250" spans="1:28" ht="31">
      <c r="A250" s="137">
        <v>249</v>
      </c>
      <c r="B250" s="19">
        <v>1996</v>
      </c>
      <c r="C250" s="24" t="s">
        <v>231</v>
      </c>
      <c r="D250" s="20" t="s">
        <v>28</v>
      </c>
      <c r="E250" s="11">
        <v>0</v>
      </c>
      <c r="F250" s="11">
        <v>0</v>
      </c>
      <c r="G250" s="11">
        <v>0</v>
      </c>
      <c r="H250" s="11">
        <v>1</v>
      </c>
      <c r="I250" s="11">
        <v>0</v>
      </c>
      <c r="J250" s="11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1</v>
      </c>
      <c r="U250" s="3">
        <v>1</v>
      </c>
      <c r="V250" s="3">
        <v>0</v>
      </c>
      <c r="W250" s="77">
        <v>0</v>
      </c>
      <c r="X250" s="77">
        <v>0</v>
      </c>
      <c r="Y250" s="77">
        <v>0</v>
      </c>
      <c r="Z250" s="77">
        <v>0</v>
      </c>
      <c r="AA250" s="77">
        <v>0</v>
      </c>
    </row>
    <row r="251" spans="1:28" ht="31">
      <c r="A251" s="137">
        <v>250</v>
      </c>
      <c r="B251" s="19">
        <v>1997</v>
      </c>
      <c r="C251" s="24" t="s">
        <v>232</v>
      </c>
      <c r="D251" s="20" t="s">
        <v>23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  <c r="U251" s="3">
        <v>1</v>
      </c>
      <c r="V251" s="3">
        <v>0</v>
      </c>
      <c r="W251" s="77">
        <v>0</v>
      </c>
      <c r="X251" s="77">
        <v>0</v>
      </c>
      <c r="Y251" s="77">
        <v>0</v>
      </c>
      <c r="Z251" s="77">
        <v>0</v>
      </c>
      <c r="AA251" s="77">
        <v>1</v>
      </c>
    </row>
    <row r="252" spans="1:28" ht="31">
      <c r="A252" s="137">
        <v>251</v>
      </c>
      <c r="B252" s="19">
        <v>1997</v>
      </c>
      <c r="C252" s="24" t="s">
        <v>233</v>
      </c>
      <c r="D252" s="20" t="s">
        <v>23</v>
      </c>
      <c r="E252" s="11">
        <v>0</v>
      </c>
      <c r="F252" s="11">
        <v>0</v>
      </c>
      <c r="G252" s="11">
        <v>0</v>
      </c>
      <c r="H252" s="11">
        <v>0</v>
      </c>
      <c r="I252" s="11">
        <v>1</v>
      </c>
      <c r="J252" s="11">
        <v>1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  <c r="T252" s="3">
        <v>1</v>
      </c>
      <c r="U252" s="3">
        <v>0</v>
      </c>
      <c r="V252" s="3">
        <v>0</v>
      </c>
      <c r="W252" s="77">
        <v>0</v>
      </c>
      <c r="X252" s="77">
        <v>0</v>
      </c>
      <c r="Y252" s="77">
        <v>0</v>
      </c>
      <c r="Z252" s="77">
        <v>0</v>
      </c>
      <c r="AA252" s="77">
        <v>0</v>
      </c>
    </row>
    <row r="253" spans="1:28" ht="31">
      <c r="A253" s="137">
        <v>252</v>
      </c>
      <c r="B253" s="19">
        <v>1997</v>
      </c>
      <c r="C253" s="24" t="s">
        <v>234</v>
      </c>
      <c r="D253" s="20" t="s">
        <v>23</v>
      </c>
      <c r="E253" s="11">
        <v>0</v>
      </c>
      <c r="F253" s="11">
        <v>0</v>
      </c>
      <c r="G253" s="11">
        <v>0</v>
      </c>
      <c r="H253" s="11">
        <v>1</v>
      </c>
      <c r="I253" s="11">
        <v>0</v>
      </c>
      <c r="J253" s="11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1</v>
      </c>
      <c r="Q253" s="3">
        <v>0</v>
      </c>
      <c r="R253" s="3">
        <v>1</v>
      </c>
      <c r="S253" s="3">
        <v>1</v>
      </c>
      <c r="T253" s="3">
        <v>0</v>
      </c>
      <c r="U253" s="3">
        <v>0</v>
      </c>
      <c r="V253" s="3">
        <v>0</v>
      </c>
      <c r="W253" s="77">
        <v>0</v>
      </c>
      <c r="X253" s="77">
        <v>0</v>
      </c>
      <c r="Y253" s="77">
        <v>0</v>
      </c>
      <c r="Z253" s="77">
        <v>0</v>
      </c>
      <c r="AA253" s="77">
        <v>0</v>
      </c>
    </row>
    <row r="254" spans="1:28" ht="18">
      <c r="A254" s="137">
        <v>253</v>
      </c>
      <c r="B254" s="19" t="s">
        <v>69</v>
      </c>
      <c r="C254" s="62" t="s">
        <v>235</v>
      </c>
      <c r="D254" s="20" t="s">
        <v>50</v>
      </c>
      <c r="E254" s="11">
        <v>0</v>
      </c>
      <c r="F254" s="11">
        <v>0</v>
      </c>
      <c r="G254" s="11">
        <v>0</v>
      </c>
      <c r="H254" s="11">
        <v>1</v>
      </c>
      <c r="I254" s="11">
        <v>0</v>
      </c>
      <c r="J254" s="11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1</v>
      </c>
      <c r="Q254" s="3">
        <v>0</v>
      </c>
      <c r="R254" s="3">
        <v>1</v>
      </c>
      <c r="S254" s="3">
        <v>1</v>
      </c>
      <c r="T254" s="3">
        <v>0</v>
      </c>
      <c r="U254" s="3">
        <v>0</v>
      </c>
      <c r="V254" s="3">
        <v>0</v>
      </c>
      <c r="W254" s="77">
        <v>0</v>
      </c>
      <c r="X254" s="77">
        <v>0</v>
      </c>
      <c r="Y254" s="77">
        <v>0</v>
      </c>
      <c r="Z254" s="77">
        <v>0</v>
      </c>
      <c r="AA254" s="77">
        <v>0</v>
      </c>
    </row>
    <row r="255" spans="1:28" ht="18">
      <c r="A255" s="137">
        <v>254</v>
      </c>
      <c r="B255" s="19">
        <v>1997</v>
      </c>
      <c r="C255" s="45" t="s">
        <v>236</v>
      </c>
      <c r="D255" s="20" t="s">
        <v>24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  <c r="T255" s="3">
        <v>0</v>
      </c>
      <c r="U255" s="3">
        <v>1</v>
      </c>
      <c r="V255" s="3">
        <v>0</v>
      </c>
      <c r="W255" s="77">
        <v>0</v>
      </c>
      <c r="X255" s="77">
        <v>0</v>
      </c>
      <c r="Y255" s="77">
        <v>0</v>
      </c>
      <c r="Z255" s="77">
        <v>1</v>
      </c>
      <c r="AA255" s="77">
        <v>0</v>
      </c>
    </row>
    <row r="256" spans="1:28" ht="31">
      <c r="A256" s="137">
        <v>255</v>
      </c>
      <c r="B256" s="19">
        <v>1997</v>
      </c>
      <c r="C256" s="24" t="s">
        <v>237</v>
      </c>
      <c r="D256" s="20" t="s">
        <v>24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1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1</v>
      </c>
      <c r="R256" s="3">
        <v>0</v>
      </c>
      <c r="S256" s="3">
        <v>0</v>
      </c>
      <c r="T256" s="3">
        <v>0</v>
      </c>
      <c r="U256" s="3">
        <v>1</v>
      </c>
      <c r="V256" s="3">
        <v>0</v>
      </c>
      <c r="W256" s="77">
        <v>0</v>
      </c>
      <c r="X256" s="77">
        <v>0</v>
      </c>
      <c r="Y256" s="77">
        <v>0</v>
      </c>
      <c r="Z256" s="77">
        <v>0</v>
      </c>
      <c r="AA256" s="77">
        <v>0</v>
      </c>
    </row>
    <row r="257" spans="1:27" ht="45">
      <c r="A257" s="137">
        <v>256</v>
      </c>
      <c r="B257" s="19">
        <v>1997</v>
      </c>
      <c r="C257" s="46" t="s">
        <v>238</v>
      </c>
      <c r="D257" s="20" t="s">
        <v>28</v>
      </c>
      <c r="E257" s="11">
        <v>0</v>
      </c>
      <c r="F257" s="11">
        <v>0</v>
      </c>
      <c r="G257" s="11">
        <v>1</v>
      </c>
      <c r="H257" s="11">
        <v>1</v>
      </c>
      <c r="I257" s="11">
        <v>0</v>
      </c>
      <c r="J257" s="11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1</v>
      </c>
      <c r="T257" s="3">
        <v>0</v>
      </c>
      <c r="U257" s="3">
        <v>0</v>
      </c>
      <c r="V257" s="3">
        <v>0</v>
      </c>
      <c r="W257" s="77">
        <v>0</v>
      </c>
      <c r="X257" s="77">
        <v>1</v>
      </c>
      <c r="Y257" s="77">
        <v>0</v>
      </c>
      <c r="Z257" s="77">
        <v>0</v>
      </c>
      <c r="AA257" s="77">
        <v>0</v>
      </c>
    </row>
    <row r="258" spans="1:27" ht="31">
      <c r="A258" s="137">
        <v>257</v>
      </c>
      <c r="B258" s="19">
        <v>1999</v>
      </c>
      <c r="C258" s="25" t="s">
        <v>239</v>
      </c>
      <c r="D258" s="20" t="s">
        <v>25</v>
      </c>
      <c r="E258" s="11">
        <v>0</v>
      </c>
      <c r="F258" s="11">
        <v>0</v>
      </c>
      <c r="G258" s="11">
        <v>0</v>
      </c>
      <c r="H258" s="11">
        <v>1</v>
      </c>
      <c r="I258" s="11">
        <v>0</v>
      </c>
      <c r="J258" s="11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0</v>
      </c>
      <c r="R258" s="3">
        <v>1</v>
      </c>
      <c r="S258" s="3">
        <v>1</v>
      </c>
      <c r="T258" s="3">
        <v>0</v>
      </c>
      <c r="U258" s="3">
        <v>0</v>
      </c>
      <c r="V258" s="3">
        <v>0</v>
      </c>
      <c r="W258" s="77">
        <v>0</v>
      </c>
      <c r="X258" s="77">
        <v>0</v>
      </c>
      <c r="Y258" s="77">
        <v>0</v>
      </c>
      <c r="Z258" s="77">
        <v>0</v>
      </c>
      <c r="AA258" s="77">
        <v>0</v>
      </c>
    </row>
    <row r="259" spans="1:27" ht="31">
      <c r="A259" s="137">
        <v>258</v>
      </c>
      <c r="B259" s="19" t="s">
        <v>86</v>
      </c>
      <c r="C259" s="48" t="s">
        <v>240</v>
      </c>
      <c r="D259" s="20" t="s">
        <v>50</v>
      </c>
      <c r="E259" s="11">
        <v>0</v>
      </c>
      <c r="F259" s="11">
        <v>0</v>
      </c>
      <c r="G259" s="11">
        <v>0</v>
      </c>
      <c r="H259" s="11">
        <v>1</v>
      </c>
      <c r="I259" s="11">
        <v>0</v>
      </c>
      <c r="J259" s="11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3">
        <v>1</v>
      </c>
      <c r="S259" s="3">
        <v>1</v>
      </c>
      <c r="T259" s="3">
        <v>0</v>
      </c>
      <c r="U259" s="3">
        <v>0</v>
      </c>
      <c r="V259" s="3">
        <v>0</v>
      </c>
      <c r="W259" s="77">
        <v>0</v>
      </c>
      <c r="X259" s="77">
        <v>0</v>
      </c>
      <c r="Y259" s="77">
        <v>0</v>
      </c>
      <c r="Z259" s="77">
        <v>0</v>
      </c>
      <c r="AA259" s="77">
        <v>0</v>
      </c>
    </row>
    <row r="260" spans="1:27" ht="31">
      <c r="A260" s="137">
        <v>259</v>
      </c>
      <c r="B260" s="19">
        <v>1999</v>
      </c>
      <c r="C260" s="25" t="s">
        <v>241</v>
      </c>
      <c r="D260" s="20" t="s">
        <v>26</v>
      </c>
      <c r="E260" s="11">
        <v>0</v>
      </c>
      <c r="F260" s="11">
        <v>0</v>
      </c>
      <c r="G260" s="11">
        <v>0</v>
      </c>
      <c r="H260" s="11">
        <v>1</v>
      </c>
      <c r="I260" s="11">
        <v>0</v>
      </c>
      <c r="J260" s="11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1</v>
      </c>
      <c r="S260" s="3">
        <v>1</v>
      </c>
      <c r="T260" s="3">
        <v>0</v>
      </c>
      <c r="U260" s="3">
        <v>0</v>
      </c>
      <c r="V260" s="3">
        <v>0</v>
      </c>
      <c r="W260" s="77">
        <v>0</v>
      </c>
      <c r="X260" s="77">
        <v>0</v>
      </c>
      <c r="Y260" s="77">
        <v>0</v>
      </c>
      <c r="Z260" s="77">
        <v>0</v>
      </c>
      <c r="AA260" s="77">
        <v>0</v>
      </c>
    </row>
    <row r="261" spans="1:27" ht="31">
      <c r="A261" s="137">
        <v>260</v>
      </c>
      <c r="B261" s="19">
        <v>1999</v>
      </c>
      <c r="C261" s="24" t="s">
        <v>242</v>
      </c>
      <c r="D261" s="20" t="s">
        <v>23</v>
      </c>
      <c r="E261" s="11">
        <v>0</v>
      </c>
      <c r="F261" s="11">
        <v>0</v>
      </c>
      <c r="G261" s="11">
        <v>0</v>
      </c>
      <c r="H261" s="11">
        <v>1</v>
      </c>
      <c r="I261" s="11">
        <v>0</v>
      </c>
      <c r="J261" s="11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1</v>
      </c>
      <c r="S261" s="3">
        <v>1</v>
      </c>
      <c r="T261" s="3">
        <v>0</v>
      </c>
      <c r="U261" s="3">
        <v>0</v>
      </c>
      <c r="V261" s="3">
        <v>0</v>
      </c>
      <c r="W261" s="77">
        <v>0</v>
      </c>
      <c r="X261" s="77">
        <v>0</v>
      </c>
      <c r="Y261" s="77">
        <v>0</v>
      </c>
      <c r="Z261" s="77">
        <v>0</v>
      </c>
      <c r="AA261" s="77">
        <v>0</v>
      </c>
    </row>
    <row r="262" spans="1:27" ht="31">
      <c r="A262" s="137">
        <v>261</v>
      </c>
      <c r="B262" s="19">
        <v>1999</v>
      </c>
      <c r="C262" s="43" t="s">
        <v>243</v>
      </c>
      <c r="D262" s="20" t="s">
        <v>28</v>
      </c>
      <c r="E262" s="11">
        <v>0</v>
      </c>
      <c r="F262" s="11">
        <v>0</v>
      </c>
      <c r="G262" s="11">
        <v>0</v>
      </c>
      <c r="H262" s="11">
        <v>1</v>
      </c>
      <c r="I262" s="11">
        <v>0</v>
      </c>
      <c r="J262" s="11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1</v>
      </c>
      <c r="S262" s="3">
        <v>1</v>
      </c>
      <c r="T262" s="3">
        <v>0</v>
      </c>
      <c r="U262" s="3">
        <v>0</v>
      </c>
      <c r="V262" s="3">
        <v>0</v>
      </c>
      <c r="W262" s="77">
        <v>0</v>
      </c>
      <c r="X262" s="77">
        <v>0</v>
      </c>
      <c r="Y262" s="77">
        <v>0</v>
      </c>
      <c r="Z262" s="77">
        <v>0</v>
      </c>
      <c r="AA262" s="77">
        <v>0</v>
      </c>
    </row>
    <row r="263" spans="1:27" ht="31">
      <c r="A263" s="137">
        <v>262</v>
      </c>
      <c r="B263" s="19">
        <v>1999</v>
      </c>
      <c r="C263" s="24" t="s">
        <v>662</v>
      </c>
      <c r="D263" s="20" t="s">
        <v>23</v>
      </c>
      <c r="E263" s="11">
        <v>0</v>
      </c>
      <c r="F263" s="11">
        <v>0</v>
      </c>
      <c r="G263" s="11">
        <v>0</v>
      </c>
      <c r="H263" s="11">
        <v>0</v>
      </c>
      <c r="I263" s="11">
        <v>1</v>
      </c>
      <c r="J263" s="11">
        <v>0</v>
      </c>
      <c r="K263" s="3">
        <v>0</v>
      </c>
      <c r="L263" s="3">
        <v>0</v>
      </c>
      <c r="M263" s="3">
        <v>0</v>
      </c>
      <c r="N263" s="3">
        <v>0</v>
      </c>
      <c r="O263" s="3">
        <v>0</v>
      </c>
      <c r="P263" s="3">
        <v>0</v>
      </c>
      <c r="Q263" s="3">
        <v>0</v>
      </c>
      <c r="R263" s="3">
        <v>0</v>
      </c>
      <c r="S263" s="3">
        <v>0</v>
      </c>
      <c r="T263" s="3">
        <v>1</v>
      </c>
      <c r="U263" s="3">
        <v>0</v>
      </c>
      <c r="V263" s="3">
        <v>0</v>
      </c>
      <c r="W263" s="77">
        <v>0</v>
      </c>
      <c r="X263" s="77">
        <v>0</v>
      </c>
      <c r="Y263" s="77">
        <v>0</v>
      </c>
      <c r="Z263" s="77">
        <v>0</v>
      </c>
      <c r="AA263" s="77">
        <v>0</v>
      </c>
    </row>
    <row r="264" spans="1:27" ht="18">
      <c r="A264" s="137">
        <v>263</v>
      </c>
      <c r="B264" s="19">
        <v>1999</v>
      </c>
      <c r="C264" s="49" t="s">
        <v>663</v>
      </c>
      <c r="D264" s="20" t="s">
        <v>23</v>
      </c>
      <c r="E264" s="11">
        <v>0</v>
      </c>
      <c r="F264" s="11">
        <v>0</v>
      </c>
      <c r="G264" s="11">
        <v>0</v>
      </c>
      <c r="H264" s="11">
        <v>0</v>
      </c>
      <c r="I264" s="11">
        <v>1</v>
      </c>
      <c r="J264" s="11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0</v>
      </c>
      <c r="R264" s="3">
        <v>0</v>
      </c>
      <c r="S264" s="3">
        <v>0</v>
      </c>
      <c r="T264" s="3">
        <v>1</v>
      </c>
      <c r="U264" s="3">
        <v>0</v>
      </c>
      <c r="V264" s="3">
        <v>0</v>
      </c>
      <c r="W264" s="77">
        <v>0</v>
      </c>
      <c r="X264" s="77">
        <v>0</v>
      </c>
      <c r="Y264" s="77">
        <v>0</v>
      </c>
      <c r="Z264" s="77">
        <v>0</v>
      </c>
      <c r="AA264" s="77">
        <v>0</v>
      </c>
    </row>
    <row r="265" spans="1:27" ht="45">
      <c r="A265" s="137">
        <v>264</v>
      </c>
      <c r="B265" s="19">
        <v>1999</v>
      </c>
      <c r="C265" s="46" t="s">
        <v>244</v>
      </c>
      <c r="D265" s="20" t="s">
        <v>28</v>
      </c>
      <c r="E265" s="11">
        <v>0</v>
      </c>
      <c r="F265" s="11">
        <v>0</v>
      </c>
      <c r="G265" s="11">
        <v>1</v>
      </c>
      <c r="H265" s="11">
        <v>1</v>
      </c>
      <c r="I265" s="11">
        <v>0</v>
      </c>
      <c r="J265" s="11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v>0</v>
      </c>
      <c r="R265" s="3">
        <v>1</v>
      </c>
      <c r="S265" s="3">
        <v>1</v>
      </c>
      <c r="T265" s="3">
        <v>0</v>
      </c>
      <c r="U265" s="3">
        <v>0</v>
      </c>
      <c r="V265" s="3">
        <v>0</v>
      </c>
      <c r="W265" s="77">
        <v>0</v>
      </c>
      <c r="X265" s="77">
        <v>0</v>
      </c>
      <c r="Y265" s="77">
        <v>0</v>
      </c>
      <c r="Z265" s="77">
        <v>0</v>
      </c>
      <c r="AA265" s="77">
        <v>0</v>
      </c>
    </row>
    <row r="266" spans="1:27" ht="45">
      <c r="A266" s="137">
        <v>265</v>
      </c>
      <c r="B266" s="19">
        <v>1999</v>
      </c>
      <c r="C266" s="46" t="s">
        <v>245</v>
      </c>
      <c r="D266" s="20" t="s">
        <v>28</v>
      </c>
      <c r="E266" s="11">
        <v>0</v>
      </c>
      <c r="F266" s="11">
        <v>0</v>
      </c>
      <c r="G266" s="11">
        <v>1</v>
      </c>
      <c r="H266" s="11">
        <v>1</v>
      </c>
      <c r="I266" s="11">
        <v>0</v>
      </c>
      <c r="J266" s="11">
        <v>0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3">
        <v>0</v>
      </c>
      <c r="R266" s="3">
        <v>1</v>
      </c>
      <c r="S266" s="3">
        <v>1</v>
      </c>
      <c r="T266" s="3">
        <v>0</v>
      </c>
      <c r="U266" s="3">
        <v>0</v>
      </c>
      <c r="V266" s="3">
        <v>0</v>
      </c>
      <c r="W266" s="77">
        <v>0</v>
      </c>
      <c r="X266" s="77">
        <v>0</v>
      </c>
      <c r="Y266" s="77">
        <v>0</v>
      </c>
      <c r="Z266" s="77">
        <v>0</v>
      </c>
      <c r="AA266" s="77">
        <v>0</v>
      </c>
    </row>
    <row r="267" spans="1:27" ht="46">
      <c r="A267" s="137">
        <v>266</v>
      </c>
      <c r="B267" s="19">
        <v>1999</v>
      </c>
      <c r="C267" s="24" t="s">
        <v>246</v>
      </c>
      <c r="D267" s="20" t="s">
        <v>28</v>
      </c>
      <c r="E267" s="11">
        <v>0</v>
      </c>
      <c r="F267" s="11">
        <v>0</v>
      </c>
      <c r="G267" s="11">
        <v>1</v>
      </c>
      <c r="H267" s="11">
        <v>1</v>
      </c>
      <c r="I267" s="11">
        <v>0</v>
      </c>
      <c r="J267" s="11">
        <v>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 s="3">
        <v>0</v>
      </c>
      <c r="R267" s="3">
        <v>1</v>
      </c>
      <c r="S267" s="3">
        <v>1</v>
      </c>
      <c r="T267" s="3">
        <v>0</v>
      </c>
      <c r="U267" s="3">
        <v>0</v>
      </c>
      <c r="V267" s="3">
        <v>0</v>
      </c>
      <c r="W267" s="77">
        <v>0</v>
      </c>
      <c r="X267" s="77">
        <v>0</v>
      </c>
      <c r="Y267" s="77">
        <v>0</v>
      </c>
      <c r="Z267" s="77">
        <v>0</v>
      </c>
      <c r="AA267" s="77">
        <v>0</v>
      </c>
    </row>
    <row r="268" spans="1:27" ht="30">
      <c r="A268" s="137">
        <v>267</v>
      </c>
      <c r="B268" s="19">
        <v>1999</v>
      </c>
      <c r="C268" s="46" t="s">
        <v>247</v>
      </c>
      <c r="D268" s="20" t="s">
        <v>24</v>
      </c>
      <c r="E268" s="11">
        <v>0</v>
      </c>
      <c r="F268" s="11">
        <v>0</v>
      </c>
      <c r="G268" s="11">
        <v>0</v>
      </c>
      <c r="H268" s="11">
        <v>0</v>
      </c>
      <c r="I268" s="11">
        <v>1</v>
      </c>
      <c r="J268" s="11">
        <v>1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0</v>
      </c>
      <c r="S268" s="3">
        <v>0</v>
      </c>
      <c r="T268" s="3">
        <v>1</v>
      </c>
      <c r="U268" s="3">
        <v>0</v>
      </c>
      <c r="V268" s="3">
        <v>0</v>
      </c>
      <c r="W268" s="77">
        <v>0</v>
      </c>
      <c r="X268" s="77">
        <v>0</v>
      </c>
      <c r="Y268" s="77">
        <v>0</v>
      </c>
      <c r="Z268" s="77">
        <v>0</v>
      </c>
      <c r="AA268" s="77">
        <v>0</v>
      </c>
    </row>
    <row r="269" spans="1:27" ht="31">
      <c r="A269" s="137">
        <v>268</v>
      </c>
      <c r="B269" s="19">
        <v>1999</v>
      </c>
      <c r="C269" s="40" t="s">
        <v>248</v>
      </c>
      <c r="D269" s="20" t="s">
        <v>24</v>
      </c>
      <c r="E269" s="11">
        <v>0</v>
      </c>
      <c r="F269" s="11">
        <v>0</v>
      </c>
      <c r="G269" s="11">
        <v>0</v>
      </c>
      <c r="H269" s="11">
        <v>0</v>
      </c>
      <c r="I269" s="11">
        <v>1</v>
      </c>
      <c r="J269" s="11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0</v>
      </c>
      <c r="T269" s="3">
        <v>0</v>
      </c>
      <c r="U269" s="3">
        <v>1</v>
      </c>
      <c r="V269" s="3">
        <v>0</v>
      </c>
      <c r="W269" s="77">
        <v>0</v>
      </c>
      <c r="X269" s="77">
        <v>0</v>
      </c>
      <c r="Y269" s="77">
        <v>0</v>
      </c>
      <c r="Z269" s="77">
        <v>0</v>
      </c>
      <c r="AA269" s="77">
        <v>0</v>
      </c>
    </row>
    <row r="270" spans="1:27" ht="31">
      <c r="A270" s="137">
        <v>269</v>
      </c>
      <c r="B270" s="19">
        <v>2000</v>
      </c>
      <c r="C270" s="25" t="s">
        <v>686</v>
      </c>
      <c r="D270" s="20" t="s">
        <v>25</v>
      </c>
      <c r="E270" s="11">
        <v>0</v>
      </c>
      <c r="F270" s="11">
        <v>1</v>
      </c>
      <c r="G270" s="11">
        <v>1</v>
      </c>
      <c r="H270" s="11">
        <v>1</v>
      </c>
      <c r="I270" s="11">
        <v>0</v>
      </c>
      <c r="J270" s="11">
        <v>0</v>
      </c>
      <c r="K270" s="3">
        <v>0</v>
      </c>
      <c r="L270" s="3">
        <v>0</v>
      </c>
      <c r="M270" s="3">
        <v>1</v>
      </c>
      <c r="N270" s="3">
        <v>1</v>
      </c>
      <c r="O270" s="3">
        <v>1</v>
      </c>
      <c r="P270" s="3">
        <v>1</v>
      </c>
      <c r="Q270" s="3">
        <v>0</v>
      </c>
      <c r="R270" s="3">
        <v>1</v>
      </c>
      <c r="S270" s="3">
        <v>0</v>
      </c>
      <c r="T270" s="3">
        <v>0</v>
      </c>
      <c r="U270" s="3">
        <v>1</v>
      </c>
      <c r="V270" s="3">
        <v>0</v>
      </c>
      <c r="W270" s="77">
        <v>1</v>
      </c>
      <c r="X270" s="77">
        <v>1</v>
      </c>
      <c r="Y270" s="77">
        <v>0</v>
      </c>
      <c r="Z270" s="77">
        <v>0</v>
      </c>
      <c r="AA270" s="77">
        <v>0</v>
      </c>
    </row>
    <row r="271" spans="1:27" ht="31">
      <c r="A271" s="137">
        <v>270</v>
      </c>
      <c r="B271" s="19" t="s">
        <v>81</v>
      </c>
      <c r="C271" s="48" t="s">
        <v>994</v>
      </c>
      <c r="D271" s="20" t="s">
        <v>37</v>
      </c>
      <c r="E271" s="11">
        <v>0</v>
      </c>
      <c r="F271" s="11">
        <v>1</v>
      </c>
      <c r="G271" s="11">
        <v>1</v>
      </c>
      <c r="H271" s="11">
        <v>1</v>
      </c>
      <c r="I271" s="11">
        <v>0</v>
      </c>
      <c r="J271" s="11">
        <v>0</v>
      </c>
      <c r="K271" s="3">
        <v>0</v>
      </c>
      <c r="L271" s="3">
        <v>0</v>
      </c>
      <c r="M271" s="3">
        <v>1</v>
      </c>
      <c r="N271" s="3">
        <v>1</v>
      </c>
      <c r="O271" s="3">
        <v>1</v>
      </c>
      <c r="P271" s="3">
        <v>1</v>
      </c>
      <c r="Q271" s="3">
        <v>0</v>
      </c>
      <c r="R271" s="3">
        <v>1</v>
      </c>
      <c r="S271" s="3">
        <v>0</v>
      </c>
      <c r="T271" s="3">
        <v>0</v>
      </c>
      <c r="U271" s="3">
        <v>1</v>
      </c>
      <c r="V271" s="3">
        <v>0</v>
      </c>
      <c r="W271" s="77">
        <v>1</v>
      </c>
      <c r="X271" s="77">
        <v>1</v>
      </c>
      <c r="Y271" s="77">
        <v>0</v>
      </c>
      <c r="Z271" s="77">
        <v>0</v>
      </c>
      <c r="AA271" s="77">
        <v>0</v>
      </c>
    </row>
    <row r="272" spans="1:27" ht="31">
      <c r="A272" s="137">
        <v>271</v>
      </c>
      <c r="B272" s="19">
        <v>2000</v>
      </c>
      <c r="C272" s="24" t="s">
        <v>249</v>
      </c>
      <c r="D272" s="20" t="s">
        <v>24</v>
      </c>
      <c r="E272" s="11">
        <v>0</v>
      </c>
      <c r="F272" s="11">
        <v>0</v>
      </c>
      <c r="G272" s="11">
        <v>0</v>
      </c>
      <c r="H272" s="11">
        <v>1</v>
      </c>
      <c r="I272" s="11">
        <v>0</v>
      </c>
      <c r="J272" s="11">
        <v>0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">
        <v>0</v>
      </c>
      <c r="R272" s="3">
        <v>0</v>
      </c>
      <c r="S272" s="3">
        <v>0</v>
      </c>
      <c r="T272" s="3">
        <v>1</v>
      </c>
      <c r="U272" s="3">
        <v>1</v>
      </c>
      <c r="V272" s="3">
        <v>0</v>
      </c>
      <c r="W272" s="77">
        <v>0</v>
      </c>
      <c r="X272" s="77">
        <v>0</v>
      </c>
      <c r="Y272" s="77">
        <v>0</v>
      </c>
      <c r="Z272" s="77">
        <v>0</v>
      </c>
      <c r="AA272" s="77">
        <v>1</v>
      </c>
    </row>
    <row r="273" spans="1:27" ht="31">
      <c r="A273" s="137">
        <v>272</v>
      </c>
      <c r="B273" s="19">
        <v>2000</v>
      </c>
      <c r="C273" s="24" t="s">
        <v>995</v>
      </c>
      <c r="D273" s="20" t="s">
        <v>23</v>
      </c>
      <c r="E273" s="11">
        <v>0</v>
      </c>
      <c r="F273" s="11">
        <v>0</v>
      </c>
      <c r="G273" s="11">
        <v>0</v>
      </c>
      <c r="H273" s="11">
        <v>0</v>
      </c>
      <c r="I273" s="11">
        <v>1</v>
      </c>
      <c r="J273" s="11">
        <v>1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  <c r="P273" s="3">
        <v>0</v>
      </c>
      <c r="Q273" s="3">
        <v>0</v>
      </c>
      <c r="R273" s="3">
        <v>0</v>
      </c>
      <c r="S273" s="3">
        <v>0</v>
      </c>
      <c r="T273" s="3">
        <v>1</v>
      </c>
      <c r="U273" s="3">
        <v>0</v>
      </c>
      <c r="V273" s="3">
        <v>0</v>
      </c>
      <c r="W273" s="77">
        <v>0</v>
      </c>
      <c r="X273" s="77">
        <v>0</v>
      </c>
      <c r="Y273" s="77">
        <v>0</v>
      </c>
      <c r="Z273" s="77">
        <v>0</v>
      </c>
      <c r="AA273" s="77">
        <v>0</v>
      </c>
    </row>
    <row r="274" spans="1:27" ht="31">
      <c r="A274" s="137">
        <v>273</v>
      </c>
      <c r="B274" s="19">
        <v>2000</v>
      </c>
      <c r="C274" s="24" t="s">
        <v>250</v>
      </c>
      <c r="D274" s="20" t="s">
        <v>23</v>
      </c>
      <c r="E274" s="11">
        <v>0</v>
      </c>
      <c r="F274" s="11">
        <v>0</v>
      </c>
      <c r="G274" s="11">
        <v>0</v>
      </c>
      <c r="H274" s="11">
        <v>1</v>
      </c>
      <c r="I274" s="11">
        <v>0</v>
      </c>
      <c r="J274" s="11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3">
        <v>0</v>
      </c>
      <c r="R274" s="3">
        <v>1</v>
      </c>
      <c r="S274" s="3">
        <v>0</v>
      </c>
      <c r="T274" s="3">
        <v>0</v>
      </c>
      <c r="U274" s="3">
        <v>1</v>
      </c>
      <c r="V274" s="3">
        <v>0</v>
      </c>
      <c r="W274" s="77">
        <v>0</v>
      </c>
      <c r="X274" s="77">
        <v>0</v>
      </c>
      <c r="Y274" s="77">
        <v>0</v>
      </c>
      <c r="Z274" s="77">
        <v>0</v>
      </c>
      <c r="AA274" s="77">
        <v>0</v>
      </c>
    </row>
    <row r="275" spans="1:27" ht="31">
      <c r="A275" s="137">
        <v>274</v>
      </c>
      <c r="B275" s="19">
        <v>2000</v>
      </c>
      <c r="C275" s="24" t="s">
        <v>865</v>
      </c>
      <c r="D275" s="20" t="s">
        <v>23</v>
      </c>
      <c r="E275" s="11">
        <v>0</v>
      </c>
      <c r="F275" s="11">
        <v>0</v>
      </c>
      <c r="G275" s="11">
        <v>0</v>
      </c>
      <c r="H275" s="11">
        <v>0</v>
      </c>
      <c r="I275" s="11">
        <v>1</v>
      </c>
      <c r="J275" s="11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0</v>
      </c>
      <c r="R275" s="3">
        <v>0</v>
      </c>
      <c r="S275" s="3">
        <v>0</v>
      </c>
      <c r="T275" s="3">
        <v>1</v>
      </c>
      <c r="U275" s="3">
        <v>0</v>
      </c>
      <c r="V275" s="3">
        <v>0</v>
      </c>
      <c r="W275" s="77">
        <v>0</v>
      </c>
      <c r="X275" s="77">
        <v>0</v>
      </c>
      <c r="Y275" s="77">
        <v>0</v>
      </c>
      <c r="Z275" s="77">
        <v>0</v>
      </c>
      <c r="AA275" s="77">
        <v>0</v>
      </c>
    </row>
    <row r="276" spans="1:27" ht="31">
      <c r="A276" s="137">
        <v>275</v>
      </c>
      <c r="B276" s="19">
        <v>2000</v>
      </c>
      <c r="C276" s="24" t="s">
        <v>829</v>
      </c>
      <c r="D276" s="20" t="s">
        <v>23</v>
      </c>
      <c r="E276" s="11">
        <v>0</v>
      </c>
      <c r="F276" s="11">
        <v>0</v>
      </c>
      <c r="G276" s="11">
        <v>0</v>
      </c>
      <c r="H276" s="11">
        <v>0</v>
      </c>
      <c r="I276" s="11">
        <v>1</v>
      </c>
      <c r="J276" s="11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  <c r="T276" s="3">
        <v>1</v>
      </c>
      <c r="U276" s="3">
        <v>0</v>
      </c>
      <c r="V276" s="3">
        <v>0</v>
      </c>
      <c r="W276" s="77">
        <v>0</v>
      </c>
      <c r="X276" s="77">
        <v>0</v>
      </c>
      <c r="Y276" s="77">
        <v>0</v>
      </c>
      <c r="Z276" s="77">
        <v>1</v>
      </c>
      <c r="AA276" s="77">
        <v>0</v>
      </c>
    </row>
    <row r="277" spans="1:27" ht="46">
      <c r="A277" s="137">
        <v>276</v>
      </c>
      <c r="B277" s="19" t="s">
        <v>46</v>
      </c>
      <c r="C277" s="32" t="s">
        <v>996</v>
      </c>
      <c r="D277" s="20" t="s">
        <v>37</v>
      </c>
      <c r="E277" s="11">
        <v>0</v>
      </c>
      <c r="F277" s="11">
        <v>0</v>
      </c>
      <c r="G277" s="11">
        <v>0</v>
      </c>
      <c r="H277" s="11">
        <v>0</v>
      </c>
      <c r="I277" s="11">
        <v>1</v>
      </c>
      <c r="J277" s="11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3">
        <v>1</v>
      </c>
      <c r="U277" s="3">
        <v>0</v>
      </c>
      <c r="V277" s="3">
        <v>0</v>
      </c>
      <c r="W277" s="77">
        <v>0</v>
      </c>
      <c r="X277" s="77">
        <v>0</v>
      </c>
      <c r="Y277" s="77">
        <v>0</v>
      </c>
      <c r="Z277" s="77">
        <v>1</v>
      </c>
      <c r="AA277" s="77">
        <v>0</v>
      </c>
    </row>
    <row r="278" spans="1:27" ht="31">
      <c r="A278" s="137">
        <v>277</v>
      </c>
      <c r="B278" s="19" t="s">
        <v>408</v>
      </c>
      <c r="C278" s="32" t="s">
        <v>997</v>
      </c>
      <c r="D278" s="20" t="s">
        <v>37</v>
      </c>
      <c r="E278" s="11">
        <v>0</v>
      </c>
      <c r="F278" s="11">
        <v>0</v>
      </c>
      <c r="G278" s="11">
        <v>0</v>
      </c>
      <c r="H278" s="11">
        <v>0</v>
      </c>
      <c r="I278" s="11">
        <v>1</v>
      </c>
      <c r="J278" s="11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v>0</v>
      </c>
      <c r="T278" s="3">
        <v>1</v>
      </c>
      <c r="U278" s="3">
        <v>0</v>
      </c>
      <c r="V278" s="3">
        <v>0</v>
      </c>
      <c r="W278" s="77">
        <v>0</v>
      </c>
      <c r="X278" s="77">
        <v>0</v>
      </c>
      <c r="Y278" s="77">
        <v>0</v>
      </c>
      <c r="Z278" s="77">
        <v>1</v>
      </c>
      <c r="AA278" s="77">
        <v>0</v>
      </c>
    </row>
    <row r="279" spans="1:27" ht="30">
      <c r="A279" s="137">
        <v>278</v>
      </c>
      <c r="B279" s="19">
        <v>2000</v>
      </c>
      <c r="C279" s="46" t="s">
        <v>832</v>
      </c>
      <c r="D279" s="20" t="s">
        <v>23</v>
      </c>
      <c r="E279" s="11">
        <v>0</v>
      </c>
      <c r="F279" s="11">
        <v>0</v>
      </c>
      <c r="G279" s="11">
        <v>0</v>
      </c>
      <c r="H279" s="11">
        <v>0</v>
      </c>
      <c r="I279" s="11">
        <v>1</v>
      </c>
      <c r="J279" s="11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1</v>
      </c>
      <c r="U279" s="3">
        <v>0</v>
      </c>
      <c r="V279" s="3">
        <v>0</v>
      </c>
      <c r="W279" s="77">
        <v>0</v>
      </c>
      <c r="X279" s="77">
        <v>0</v>
      </c>
      <c r="Y279" s="77">
        <v>0</v>
      </c>
      <c r="Z279" s="77">
        <v>0</v>
      </c>
      <c r="AA279" s="77">
        <v>0</v>
      </c>
    </row>
    <row r="280" spans="1:27" ht="31">
      <c r="A280" s="137">
        <v>279</v>
      </c>
      <c r="B280" s="19">
        <v>2000</v>
      </c>
      <c r="C280" s="24" t="s">
        <v>251</v>
      </c>
      <c r="D280" s="20" t="s">
        <v>23</v>
      </c>
      <c r="E280" s="11">
        <v>0</v>
      </c>
      <c r="F280" s="11">
        <v>0</v>
      </c>
      <c r="G280" s="11">
        <v>1</v>
      </c>
      <c r="H280" s="11">
        <v>1</v>
      </c>
      <c r="I280" s="11">
        <v>1</v>
      </c>
      <c r="J280" s="11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0</v>
      </c>
      <c r="T280" s="3">
        <v>1</v>
      </c>
      <c r="U280" s="3">
        <v>1</v>
      </c>
      <c r="V280" s="3">
        <v>0</v>
      </c>
      <c r="W280" s="77">
        <v>0</v>
      </c>
      <c r="X280" s="77">
        <v>0</v>
      </c>
      <c r="Y280" s="77">
        <v>0</v>
      </c>
      <c r="Z280" s="77">
        <v>0</v>
      </c>
      <c r="AA280" s="77">
        <v>0</v>
      </c>
    </row>
    <row r="281" spans="1:27" ht="31">
      <c r="A281" s="137">
        <v>280</v>
      </c>
      <c r="B281" s="19">
        <v>2000</v>
      </c>
      <c r="C281" s="24" t="s">
        <v>252</v>
      </c>
      <c r="D281" s="20" t="s">
        <v>28</v>
      </c>
      <c r="E281" s="11">
        <v>0</v>
      </c>
      <c r="F281" s="11">
        <v>0</v>
      </c>
      <c r="G281" s="11">
        <v>1</v>
      </c>
      <c r="H281" s="11">
        <v>1</v>
      </c>
      <c r="I281" s="11">
        <v>0</v>
      </c>
      <c r="J281" s="11">
        <v>0</v>
      </c>
      <c r="K281" s="3">
        <v>0</v>
      </c>
      <c r="L281" s="3">
        <v>0</v>
      </c>
      <c r="M281" s="3">
        <v>0</v>
      </c>
      <c r="N281" s="3">
        <v>0</v>
      </c>
      <c r="O281" s="3">
        <v>1</v>
      </c>
      <c r="P281" s="3">
        <v>0</v>
      </c>
      <c r="Q281" s="3">
        <v>0</v>
      </c>
      <c r="R281" s="3">
        <v>0</v>
      </c>
      <c r="S281" s="3">
        <v>0</v>
      </c>
      <c r="T281" s="3">
        <v>0</v>
      </c>
      <c r="U281" s="3">
        <v>0</v>
      </c>
      <c r="V281" s="3">
        <v>0</v>
      </c>
      <c r="W281" s="77">
        <v>0</v>
      </c>
      <c r="X281" s="77">
        <v>0</v>
      </c>
      <c r="Y281" s="77">
        <v>0</v>
      </c>
      <c r="Z281" s="77">
        <v>1</v>
      </c>
      <c r="AA281" s="77">
        <v>1</v>
      </c>
    </row>
    <row r="282" spans="1:27" ht="31">
      <c r="A282" s="137">
        <v>281</v>
      </c>
      <c r="B282" s="19">
        <v>2000</v>
      </c>
      <c r="C282" s="24" t="s">
        <v>253</v>
      </c>
      <c r="D282" s="20" t="s">
        <v>28</v>
      </c>
      <c r="E282" s="11">
        <v>0</v>
      </c>
      <c r="F282" s="11">
        <v>0</v>
      </c>
      <c r="G282" s="11">
        <v>0</v>
      </c>
      <c r="H282" s="11">
        <v>1</v>
      </c>
      <c r="I282" s="11">
        <v>0</v>
      </c>
      <c r="J282" s="11">
        <v>0</v>
      </c>
      <c r="K282" s="3">
        <v>0</v>
      </c>
      <c r="L282" s="3">
        <v>0</v>
      </c>
      <c r="M282" s="3">
        <v>0</v>
      </c>
      <c r="N282" s="3">
        <v>0</v>
      </c>
      <c r="O282" s="3">
        <v>1</v>
      </c>
      <c r="P282" s="3">
        <v>0</v>
      </c>
      <c r="Q282" s="3">
        <v>0</v>
      </c>
      <c r="R282" s="3">
        <v>1</v>
      </c>
      <c r="S282" s="3">
        <v>1</v>
      </c>
      <c r="T282" s="3">
        <v>0</v>
      </c>
      <c r="U282" s="3">
        <v>0</v>
      </c>
      <c r="V282" s="3">
        <v>0</v>
      </c>
      <c r="W282" s="77">
        <v>0</v>
      </c>
      <c r="X282" s="77">
        <v>0</v>
      </c>
      <c r="Y282" s="77">
        <v>0</v>
      </c>
      <c r="Z282" s="77">
        <v>0</v>
      </c>
      <c r="AA282" s="77">
        <v>0</v>
      </c>
    </row>
    <row r="283" spans="1:27" ht="18">
      <c r="A283" s="137">
        <v>282</v>
      </c>
      <c r="B283" s="19">
        <v>2000</v>
      </c>
      <c r="C283" s="24" t="s">
        <v>254</v>
      </c>
      <c r="D283" s="20" t="s">
        <v>24</v>
      </c>
      <c r="E283" s="11">
        <v>0</v>
      </c>
      <c r="F283" s="11">
        <v>0</v>
      </c>
      <c r="G283" s="11">
        <v>0</v>
      </c>
      <c r="H283" s="11">
        <v>0</v>
      </c>
      <c r="I283" s="11">
        <v>1</v>
      </c>
      <c r="J283" s="11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77">
        <v>0</v>
      </c>
      <c r="X283" s="77">
        <v>0</v>
      </c>
      <c r="Y283" s="77">
        <v>0</v>
      </c>
      <c r="Z283" s="77">
        <v>0</v>
      </c>
      <c r="AA283" s="77">
        <v>0</v>
      </c>
    </row>
    <row r="284" spans="1:27" ht="31">
      <c r="A284" s="137">
        <v>283</v>
      </c>
      <c r="B284" s="19">
        <v>2000</v>
      </c>
      <c r="C284" s="24" t="s">
        <v>998</v>
      </c>
      <c r="D284" s="20" t="s">
        <v>30</v>
      </c>
      <c r="E284" s="11">
        <v>0</v>
      </c>
      <c r="F284" s="11">
        <v>0</v>
      </c>
      <c r="G284" s="11">
        <v>0</v>
      </c>
      <c r="H284" s="11">
        <v>1</v>
      </c>
      <c r="I284" s="11">
        <v>0</v>
      </c>
      <c r="J284" s="11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1</v>
      </c>
      <c r="S284" s="3">
        <v>0</v>
      </c>
      <c r="T284" s="3">
        <v>0</v>
      </c>
      <c r="U284" s="3">
        <v>1</v>
      </c>
      <c r="V284" s="3">
        <v>0</v>
      </c>
      <c r="W284" s="77">
        <v>0</v>
      </c>
      <c r="X284" s="77">
        <v>1</v>
      </c>
      <c r="Y284" s="77">
        <v>0</v>
      </c>
      <c r="Z284" s="77">
        <v>0</v>
      </c>
      <c r="AA284" s="77">
        <v>0</v>
      </c>
    </row>
    <row r="285" spans="1:27" ht="31">
      <c r="A285" s="137">
        <v>284</v>
      </c>
      <c r="B285" s="19">
        <v>2000</v>
      </c>
      <c r="C285" s="24" t="s">
        <v>255</v>
      </c>
      <c r="D285" s="20" t="s">
        <v>30</v>
      </c>
      <c r="E285" s="11">
        <v>0</v>
      </c>
      <c r="F285" s="11">
        <v>0</v>
      </c>
      <c r="G285" s="11">
        <v>0</v>
      </c>
      <c r="H285" s="11">
        <v>1</v>
      </c>
      <c r="I285" s="11">
        <v>0</v>
      </c>
      <c r="J285" s="11">
        <v>0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1</v>
      </c>
      <c r="S285" s="3">
        <v>1</v>
      </c>
      <c r="T285" s="3">
        <v>0</v>
      </c>
      <c r="U285" s="3">
        <v>0</v>
      </c>
      <c r="V285" s="3">
        <v>0</v>
      </c>
      <c r="W285" s="77">
        <v>0</v>
      </c>
      <c r="X285" s="77">
        <v>0</v>
      </c>
      <c r="Y285" s="77">
        <v>0</v>
      </c>
      <c r="Z285" s="77">
        <v>0</v>
      </c>
      <c r="AA285" s="77">
        <v>0</v>
      </c>
    </row>
    <row r="286" spans="1:27" ht="31">
      <c r="A286" s="137">
        <v>285</v>
      </c>
      <c r="B286" s="19">
        <v>2000</v>
      </c>
      <c r="C286" s="24" t="s">
        <v>256</v>
      </c>
      <c r="D286" s="20" t="s">
        <v>30</v>
      </c>
      <c r="E286" s="11">
        <v>0</v>
      </c>
      <c r="F286" s="11">
        <v>0</v>
      </c>
      <c r="G286" s="11">
        <v>1</v>
      </c>
      <c r="H286" s="11">
        <v>0</v>
      </c>
      <c r="I286" s="11">
        <v>0</v>
      </c>
      <c r="J286" s="11">
        <v>0</v>
      </c>
      <c r="K286" s="3">
        <v>0</v>
      </c>
      <c r="L286" s="3">
        <v>0</v>
      </c>
      <c r="M286" s="3">
        <v>0</v>
      </c>
      <c r="N286" s="3">
        <v>0</v>
      </c>
      <c r="O286" s="3">
        <v>1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77">
        <v>0</v>
      </c>
      <c r="X286" s="77">
        <v>0</v>
      </c>
      <c r="Y286" s="77">
        <v>0</v>
      </c>
      <c r="Z286" s="77">
        <v>0</v>
      </c>
      <c r="AA286" s="77">
        <v>0</v>
      </c>
    </row>
    <row r="287" spans="1:27" ht="31">
      <c r="A287" s="137">
        <v>286</v>
      </c>
      <c r="B287" s="19">
        <v>2000</v>
      </c>
      <c r="C287" s="24" t="s">
        <v>257</v>
      </c>
      <c r="D287" s="20" t="s">
        <v>30</v>
      </c>
      <c r="E287" s="11">
        <v>0</v>
      </c>
      <c r="F287" s="11">
        <v>0</v>
      </c>
      <c r="G287" s="11">
        <v>0</v>
      </c>
      <c r="H287" s="11">
        <v>1</v>
      </c>
      <c r="I287" s="11">
        <v>0</v>
      </c>
      <c r="J287" s="11">
        <v>1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1</v>
      </c>
      <c r="W287" s="77">
        <v>1</v>
      </c>
      <c r="X287" s="77">
        <v>0</v>
      </c>
      <c r="Y287" s="77">
        <v>0</v>
      </c>
      <c r="Z287" s="77">
        <v>0</v>
      </c>
      <c r="AA287" s="77">
        <v>0</v>
      </c>
    </row>
    <row r="288" spans="1:27" ht="30">
      <c r="A288" s="137">
        <v>287</v>
      </c>
      <c r="B288" s="19">
        <v>2000</v>
      </c>
      <c r="C288" s="46" t="s">
        <v>999</v>
      </c>
      <c r="D288" s="20" t="s">
        <v>30</v>
      </c>
      <c r="E288" s="11">
        <v>0</v>
      </c>
      <c r="F288" s="11">
        <v>0</v>
      </c>
      <c r="G288" s="11">
        <v>1</v>
      </c>
      <c r="H288" s="11">
        <v>0</v>
      </c>
      <c r="I288" s="11">
        <v>0</v>
      </c>
      <c r="J288" s="11">
        <v>0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  <c r="W288" s="77">
        <v>0</v>
      </c>
      <c r="X288" s="77">
        <v>0</v>
      </c>
      <c r="Y288" s="77">
        <v>0</v>
      </c>
      <c r="Z288" s="77">
        <v>0</v>
      </c>
      <c r="AA288" s="77">
        <v>0</v>
      </c>
    </row>
    <row r="289" spans="1:27" ht="30">
      <c r="A289" s="137">
        <v>288</v>
      </c>
      <c r="B289" s="19">
        <v>2000</v>
      </c>
      <c r="C289" s="37" t="s">
        <v>1000</v>
      </c>
      <c r="D289" s="20" t="s">
        <v>30</v>
      </c>
      <c r="E289" s="11">
        <v>0</v>
      </c>
      <c r="F289" s="11">
        <v>0</v>
      </c>
      <c r="G289" s="11">
        <v>0</v>
      </c>
      <c r="H289" s="11">
        <v>1</v>
      </c>
      <c r="I289" s="11">
        <v>0</v>
      </c>
      <c r="J289" s="11">
        <v>0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77">
        <v>1</v>
      </c>
      <c r="X289" s="77">
        <v>1</v>
      </c>
      <c r="Y289" s="77">
        <v>0</v>
      </c>
      <c r="Z289" s="77">
        <v>0</v>
      </c>
      <c r="AA289" s="77">
        <v>0</v>
      </c>
    </row>
    <row r="290" spans="1:27" ht="30">
      <c r="A290" s="137">
        <v>289</v>
      </c>
      <c r="B290" s="19">
        <v>2000</v>
      </c>
      <c r="C290" s="46" t="s">
        <v>1001</v>
      </c>
      <c r="D290" s="20" t="s">
        <v>30</v>
      </c>
      <c r="E290" s="11">
        <v>0</v>
      </c>
      <c r="F290" s="11">
        <v>0</v>
      </c>
      <c r="G290" s="11">
        <v>0</v>
      </c>
      <c r="H290" s="11">
        <v>0</v>
      </c>
      <c r="I290" s="11">
        <v>0</v>
      </c>
      <c r="J290" s="11">
        <v>0</v>
      </c>
      <c r="K290" s="3">
        <v>0</v>
      </c>
      <c r="L290" s="3">
        <v>0</v>
      </c>
      <c r="M290" s="3">
        <v>0</v>
      </c>
      <c r="N290" s="3">
        <v>0</v>
      </c>
      <c r="O290" s="3">
        <v>1</v>
      </c>
      <c r="P290" s="3">
        <v>1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77">
        <v>0</v>
      </c>
      <c r="X290" s="77">
        <v>0</v>
      </c>
      <c r="Y290" s="77">
        <v>0</v>
      </c>
      <c r="Z290" s="77">
        <v>0</v>
      </c>
      <c r="AA290" s="77">
        <v>0</v>
      </c>
    </row>
    <row r="291" spans="1:27" ht="30">
      <c r="A291" s="137">
        <v>290</v>
      </c>
      <c r="B291" s="19">
        <v>2000</v>
      </c>
      <c r="C291" s="46" t="s">
        <v>1002</v>
      </c>
      <c r="D291" s="20" t="s">
        <v>30</v>
      </c>
      <c r="E291" s="11">
        <v>0</v>
      </c>
      <c r="F291" s="11">
        <v>0</v>
      </c>
      <c r="G291" s="11">
        <v>1</v>
      </c>
      <c r="H291" s="11">
        <v>0</v>
      </c>
      <c r="I291" s="11">
        <v>0</v>
      </c>
      <c r="J291" s="11">
        <v>0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>
        <v>1</v>
      </c>
      <c r="V291" s="3">
        <v>0</v>
      </c>
      <c r="W291" s="77">
        <v>0</v>
      </c>
      <c r="X291" s="77">
        <v>0</v>
      </c>
      <c r="Y291" s="77">
        <v>0</v>
      </c>
      <c r="Z291" s="77">
        <v>0</v>
      </c>
      <c r="AA291" s="77">
        <v>0</v>
      </c>
    </row>
    <row r="292" spans="1:27" ht="46">
      <c r="A292" s="137">
        <v>291</v>
      </c>
      <c r="B292" s="19">
        <v>2001</v>
      </c>
      <c r="C292" s="25" t="s">
        <v>1003</v>
      </c>
      <c r="D292" s="20" t="s">
        <v>55</v>
      </c>
      <c r="E292" s="11">
        <v>0</v>
      </c>
      <c r="F292" s="11">
        <v>0</v>
      </c>
      <c r="G292" s="11">
        <v>0</v>
      </c>
      <c r="H292" s="11">
        <v>0</v>
      </c>
      <c r="I292" s="11">
        <v>1</v>
      </c>
      <c r="J292" s="11">
        <v>1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1</v>
      </c>
      <c r="U292" s="3">
        <v>1</v>
      </c>
      <c r="V292" s="3">
        <v>0</v>
      </c>
      <c r="W292" s="77">
        <v>0</v>
      </c>
      <c r="X292" s="77">
        <v>0</v>
      </c>
      <c r="Y292" s="77">
        <v>0</v>
      </c>
      <c r="Z292" s="77">
        <v>0</v>
      </c>
      <c r="AA292" s="77">
        <v>0</v>
      </c>
    </row>
    <row r="293" spans="1:27" ht="46">
      <c r="A293" s="137">
        <v>292</v>
      </c>
      <c r="B293" s="19" t="s">
        <v>403</v>
      </c>
      <c r="C293" s="42" t="s">
        <v>405</v>
      </c>
      <c r="D293" s="20" t="s">
        <v>37</v>
      </c>
      <c r="E293" s="11">
        <v>0</v>
      </c>
      <c r="F293" s="11">
        <v>0</v>
      </c>
      <c r="G293" s="11">
        <v>0</v>
      </c>
      <c r="H293" s="11">
        <v>0</v>
      </c>
      <c r="I293" s="11">
        <v>1</v>
      </c>
      <c r="J293" s="11">
        <v>1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1</v>
      </c>
      <c r="U293" s="3">
        <v>1</v>
      </c>
      <c r="V293" s="3">
        <v>0</v>
      </c>
      <c r="W293" s="77">
        <v>0</v>
      </c>
      <c r="X293" s="77">
        <v>0</v>
      </c>
      <c r="Y293" s="77">
        <v>0</v>
      </c>
      <c r="Z293" s="77">
        <v>0</v>
      </c>
      <c r="AA293" s="77">
        <v>0</v>
      </c>
    </row>
    <row r="294" spans="1:27" ht="31">
      <c r="A294" s="137">
        <v>293</v>
      </c>
      <c r="B294" s="19">
        <v>2001</v>
      </c>
      <c r="C294" s="24" t="s">
        <v>258</v>
      </c>
      <c r="D294" s="20" t="s">
        <v>23</v>
      </c>
      <c r="E294" s="11">
        <v>0</v>
      </c>
      <c r="F294" s="11">
        <v>0</v>
      </c>
      <c r="G294" s="11">
        <v>0</v>
      </c>
      <c r="H294" s="11">
        <v>0</v>
      </c>
      <c r="I294" s="11">
        <v>1</v>
      </c>
      <c r="J294" s="11">
        <v>1</v>
      </c>
      <c r="K294" s="3">
        <v>0</v>
      </c>
      <c r="L294" s="3">
        <v>0</v>
      </c>
      <c r="M294" s="3">
        <v>0</v>
      </c>
      <c r="N294" s="3">
        <v>1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1</v>
      </c>
      <c r="U294" s="3">
        <v>0</v>
      </c>
      <c r="V294" s="3">
        <v>0</v>
      </c>
      <c r="W294" s="77">
        <v>0</v>
      </c>
      <c r="X294" s="77">
        <v>0</v>
      </c>
      <c r="Y294" s="77">
        <v>0</v>
      </c>
      <c r="Z294" s="77">
        <v>0</v>
      </c>
      <c r="AA294" s="77">
        <v>0</v>
      </c>
    </row>
    <row r="295" spans="1:27" ht="31">
      <c r="A295" s="137">
        <v>294</v>
      </c>
      <c r="B295" s="19">
        <v>2001</v>
      </c>
      <c r="C295" s="24" t="s">
        <v>1004</v>
      </c>
      <c r="D295" s="20" t="s">
        <v>23</v>
      </c>
      <c r="E295" s="11">
        <v>0</v>
      </c>
      <c r="F295" s="11">
        <v>0</v>
      </c>
      <c r="G295" s="11">
        <v>0</v>
      </c>
      <c r="H295" s="11">
        <v>0</v>
      </c>
      <c r="I295" s="11">
        <v>1</v>
      </c>
      <c r="J295" s="11">
        <v>0</v>
      </c>
      <c r="K295" s="3">
        <v>0</v>
      </c>
      <c r="L295" s="3">
        <v>0</v>
      </c>
      <c r="M295" s="3">
        <v>0</v>
      </c>
      <c r="N295" s="3">
        <v>1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1</v>
      </c>
      <c r="U295" s="3">
        <v>0</v>
      </c>
      <c r="V295" s="3">
        <v>0</v>
      </c>
      <c r="W295" s="77">
        <v>0</v>
      </c>
      <c r="X295" s="77">
        <v>0</v>
      </c>
      <c r="Y295" s="77">
        <v>0</v>
      </c>
      <c r="Z295" s="77">
        <v>0</v>
      </c>
      <c r="AA295" s="77">
        <v>0</v>
      </c>
    </row>
    <row r="296" spans="1:27" s="21" customFormat="1" ht="18">
      <c r="A296" s="137">
        <v>295</v>
      </c>
      <c r="B296" s="19">
        <v>2001</v>
      </c>
      <c r="C296" s="63" t="s">
        <v>259</v>
      </c>
      <c r="D296" s="20" t="s">
        <v>23</v>
      </c>
      <c r="E296" s="11">
        <v>0</v>
      </c>
      <c r="F296" s="11">
        <v>0</v>
      </c>
      <c r="G296" s="11">
        <v>0</v>
      </c>
      <c r="H296" s="11">
        <v>0</v>
      </c>
      <c r="I296" s="11">
        <v>1</v>
      </c>
      <c r="J296" s="11">
        <v>0</v>
      </c>
      <c r="K296" s="3">
        <v>1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77">
        <v>0</v>
      </c>
      <c r="X296" s="77">
        <v>0</v>
      </c>
      <c r="Y296" s="77">
        <v>0</v>
      </c>
      <c r="Z296" s="77">
        <v>0</v>
      </c>
      <c r="AA296" s="77">
        <v>0</v>
      </c>
    </row>
    <row r="297" spans="1:27" ht="31">
      <c r="A297" s="137">
        <v>296</v>
      </c>
      <c r="B297" s="19" t="s">
        <v>36</v>
      </c>
      <c r="C297" s="32" t="s">
        <v>1005</v>
      </c>
      <c r="D297" s="20" t="s">
        <v>37</v>
      </c>
      <c r="E297" s="11">
        <v>0</v>
      </c>
      <c r="F297" s="11">
        <v>0</v>
      </c>
      <c r="G297" s="11">
        <v>0</v>
      </c>
      <c r="H297" s="11">
        <v>0</v>
      </c>
      <c r="I297" s="11">
        <v>1</v>
      </c>
      <c r="J297" s="11">
        <v>0</v>
      </c>
      <c r="K297" s="3">
        <v>1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77">
        <v>0</v>
      </c>
      <c r="X297" s="77">
        <v>0</v>
      </c>
      <c r="Y297" s="77">
        <v>0</v>
      </c>
      <c r="Z297" s="77">
        <v>0</v>
      </c>
      <c r="AA297" s="77">
        <v>0</v>
      </c>
    </row>
    <row r="298" spans="1:27" ht="31">
      <c r="A298" s="137">
        <v>297</v>
      </c>
      <c r="B298" s="19" t="s">
        <v>403</v>
      </c>
      <c r="C298" s="32" t="s">
        <v>404</v>
      </c>
      <c r="D298" s="20" t="s">
        <v>37</v>
      </c>
      <c r="E298" s="11">
        <v>0</v>
      </c>
      <c r="F298" s="11">
        <v>0</v>
      </c>
      <c r="G298" s="11">
        <v>0</v>
      </c>
      <c r="H298" s="11">
        <v>0</v>
      </c>
      <c r="I298" s="11">
        <v>1</v>
      </c>
      <c r="J298" s="11">
        <v>0</v>
      </c>
      <c r="K298" s="3">
        <v>1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77">
        <v>0</v>
      </c>
      <c r="X298" s="77">
        <v>0</v>
      </c>
      <c r="Y298" s="77">
        <v>0</v>
      </c>
      <c r="Z298" s="77">
        <v>0</v>
      </c>
      <c r="AA298" s="77">
        <v>0</v>
      </c>
    </row>
    <row r="299" spans="1:27" ht="31">
      <c r="A299" s="137">
        <v>298</v>
      </c>
      <c r="B299" s="19">
        <v>2001</v>
      </c>
      <c r="C299" s="24" t="s">
        <v>260</v>
      </c>
      <c r="D299" s="20" t="s">
        <v>23</v>
      </c>
      <c r="E299" s="11">
        <v>0</v>
      </c>
      <c r="F299" s="11">
        <v>0</v>
      </c>
      <c r="G299" s="11">
        <v>0</v>
      </c>
      <c r="H299" s="11">
        <v>0</v>
      </c>
      <c r="I299" s="11">
        <v>1</v>
      </c>
      <c r="J299" s="11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1</v>
      </c>
      <c r="U299" s="3">
        <v>0</v>
      </c>
      <c r="V299" s="3">
        <v>0</v>
      </c>
      <c r="W299" s="77">
        <v>0</v>
      </c>
      <c r="X299" s="77">
        <v>0</v>
      </c>
      <c r="Y299" s="77">
        <v>0</v>
      </c>
      <c r="Z299" s="77">
        <v>0</v>
      </c>
      <c r="AA299" s="77">
        <v>0</v>
      </c>
    </row>
    <row r="300" spans="1:27" ht="31">
      <c r="A300" s="137">
        <v>299</v>
      </c>
      <c r="B300" s="19">
        <v>2001</v>
      </c>
      <c r="C300" s="24" t="s">
        <v>261</v>
      </c>
      <c r="D300" s="20" t="s">
        <v>23</v>
      </c>
      <c r="E300" s="11">
        <v>0</v>
      </c>
      <c r="F300" s="11">
        <v>0</v>
      </c>
      <c r="G300" s="11">
        <v>0</v>
      </c>
      <c r="H300" s="11">
        <v>0</v>
      </c>
      <c r="I300" s="11">
        <v>1</v>
      </c>
      <c r="J300" s="11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1</v>
      </c>
      <c r="V300" s="3">
        <v>0</v>
      </c>
      <c r="W300" s="77">
        <v>0</v>
      </c>
      <c r="X300" s="77">
        <v>0</v>
      </c>
      <c r="Y300" s="77">
        <v>0</v>
      </c>
      <c r="Z300" s="77">
        <v>0</v>
      </c>
      <c r="AA300" s="77">
        <v>0</v>
      </c>
    </row>
    <row r="301" spans="1:27" ht="31">
      <c r="A301" s="137">
        <v>300</v>
      </c>
      <c r="B301" s="19">
        <v>2001</v>
      </c>
      <c r="C301" s="24" t="s">
        <v>751</v>
      </c>
      <c r="D301" s="20" t="s">
        <v>23</v>
      </c>
      <c r="E301" s="11">
        <v>0</v>
      </c>
      <c r="F301" s="11">
        <v>0</v>
      </c>
      <c r="G301" s="11">
        <v>0</v>
      </c>
      <c r="H301" s="11">
        <v>0</v>
      </c>
      <c r="I301" s="11">
        <v>1</v>
      </c>
      <c r="J301" s="11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77">
        <v>0</v>
      </c>
      <c r="X301" s="77">
        <v>0</v>
      </c>
      <c r="Y301" s="77">
        <v>0</v>
      </c>
      <c r="Z301" s="77">
        <v>0</v>
      </c>
      <c r="AA301" s="77">
        <v>0</v>
      </c>
    </row>
    <row r="302" spans="1:27" ht="46">
      <c r="A302" s="137">
        <v>301</v>
      </c>
      <c r="B302" s="19">
        <v>2001</v>
      </c>
      <c r="C302" s="24" t="s">
        <v>664</v>
      </c>
      <c r="D302" s="20" t="s">
        <v>23</v>
      </c>
      <c r="E302" s="11">
        <v>0</v>
      </c>
      <c r="F302" s="11">
        <v>0</v>
      </c>
      <c r="G302" s="11">
        <v>0</v>
      </c>
      <c r="H302" s="11">
        <v>0</v>
      </c>
      <c r="I302" s="11">
        <v>1</v>
      </c>
      <c r="J302" s="11">
        <v>1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77">
        <v>0</v>
      </c>
      <c r="X302" s="77">
        <v>0</v>
      </c>
      <c r="Y302" s="77">
        <v>0</v>
      </c>
      <c r="Z302" s="77">
        <v>0</v>
      </c>
      <c r="AA302" s="77">
        <v>0</v>
      </c>
    </row>
    <row r="303" spans="1:27" ht="31">
      <c r="A303" s="137">
        <v>302</v>
      </c>
      <c r="B303" s="19">
        <v>2001</v>
      </c>
      <c r="C303" s="24" t="s">
        <v>550</v>
      </c>
      <c r="D303" s="20" t="s">
        <v>28</v>
      </c>
      <c r="E303" s="11">
        <v>0</v>
      </c>
      <c r="F303" s="11">
        <v>0</v>
      </c>
      <c r="G303" s="11">
        <v>0</v>
      </c>
      <c r="H303" s="11">
        <v>0</v>
      </c>
      <c r="I303" s="11">
        <v>1</v>
      </c>
      <c r="J303" s="11">
        <v>1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77">
        <v>0</v>
      </c>
      <c r="X303" s="77">
        <v>0</v>
      </c>
      <c r="Y303" s="77">
        <v>0</v>
      </c>
      <c r="Z303" s="77">
        <v>0</v>
      </c>
      <c r="AA303" s="77">
        <v>0</v>
      </c>
    </row>
    <row r="304" spans="1:27" ht="31">
      <c r="A304" s="137">
        <v>303</v>
      </c>
      <c r="B304" s="19">
        <v>2001</v>
      </c>
      <c r="C304" s="24" t="s">
        <v>262</v>
      </c>
      <c r="D304" s="20" t="s">
        <v>28</v>
      </c>
      <c r="E304" s="11">
        <v>0</v>
      </c>
      <c r="F304" s="11">
        <v>0</v>
      </c>
      <c r="G304" s="11">
        <v>0</v>
      </c>
      <c r="H304" s="11">
        <v>1</v>
      </c>
      <c r="I304" s="11">
        <v>0</v>
      </c>
      <c r="J304" s="11">
        <v>0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1</v>
      </c>
      <c r="S304" s="3">
        <v>1</v>
      </c>
      <c r="T304" s="3">
        <v>0</v>
      </c>
      <c r="U304" s="3">
        <v>0</v>
      </c>
      <c r="V304" s="3">
        <v>0</v>
      </c>
      <c r="W304" s="77">
        <v>0</v>
      </c>
      <c r="X304" s="77">
        <v>0</v>
      </c>
      <c r="Y304" s="77">
        <v>0</v>
      </c>
      <c r="Z304" s="77">
        <v>0</v>
      </c>
      <c r="AA304" s="77">
        <v>0</v>
      </c>
    </row>
    <row r="305" spans="1:27" ht="31">
      <c r="A305" s="137">
        <v>304</v>
      </c>
      <c r="B305" s="19">
        <v>2001</v>
      </c>
      <c r="C305" s="24" t="s">
        <v>263</v>
      </c>
      <c r="D305" s="20" t="s">
        <v>28</v>
      </c>
      <c r="E305" s="11">
        <v>0</v>
      </c>
      <c r="F305" s="11">
        <v>0</v>
      </c>
      <c r="G305" s="11">
        <v>0</v>
      </c>
      <c r="H305" s="11">
        <v>0</v>
      </c>
      <c r="I305" s="11">
        <v>1</v>
      </c>
      <c r="J305" s="11">
        <v>0</v>
      </c>
      <c r="K305" s="3">
        <v>1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1</v>
      </c>
      <c r="U305" s="3">
        <v>0</v>
      </c>
      <c r="V305" s="3">
        <v>0</v>
      </c>
      <c r="W305" s="77">
        <v>0</v>
      </c>
      <c r="X305" s="77">
        <v>0</v>
      </c>
      <c r="Y305" s="77">
        <v>0</v>
      </c>
      <c r="Z305" s="77">
        <v>0</v>
      </c>
      <c r="AA305" s="77">
        <v>0</v>
      </c>
    </row>
    <row r="306" spans="1:27" ht="46">
      <c r="A306" s="137">
        <v>305</v>
      </c>
      <c r="B306" s="19">
        <v>2001</v>
      </c>
      <c r="C306" s="24" t="s">
        <v>264</v>
      </c>
      <c r="D306" s="20" t="s">
        <v>28</v>
      </c>
      <c r="E306" s="11">
        <v>0</v>
      </c>
      <c r="F306" s="11">
        <v>0</v>
      </c>
      <c r="G306" s="11">
        <v>1</v>
      </c>
      <c r="H306" s="11">
        <v>0</v>
      </c>
      <c r="I306" s="11">
        <v>0</v>
      </c>
      <c r="J306" s="11">
        <v>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1</v>
      </c>
      <c r="R306" s="3">
        <v>0</v>
      </c>
      <c r="S306" s="3">
        <v>0</v>
      </c>
      <c r="T306" s="3">
        <v>1</v>
      </c>
      <c r="U306" s="3">
        <v>1</v>
      </c>
      <c r="V306" s="3">
        <v>0</v>
      </c>
      <c r="W306" s="77">
        <v>0</v>
      </c>
      <c r="X306" s="77">
        <v>0</v>
      </c>
      <c r="Y306" s="77">
        <v>0</v>
      </c>
      <c r="Z306" s="77">
        <v>0</v>
      </c>
      <c r="AA306" s="77">
        <v>0</v>
      </c>
    </row>
    <row r="307" spans="1:27" ht="18">
      <c r="A307" s="137">
        <v>306</v>
      </c>
      <c r="B307" s="19">
        <v>2001</v>
      </c>
      <c r="C307" s="24" t="s">
        <v>265</v>
      </c>
      <c r="D307" s="20" t="s">
        <v>24</v>
      </c>
      <c r="E307" s="11">
        <v>0</v>
      </c>
      <c r="F307" s="11">
        <v>0</v>
      </c>
      <c r="G307" s="11">
        <v>1</v>
      </c>
      <c r="H307" s="11">
        <v>0</v>
      </c>
      <c r="I307" s="11">
        <v>0</v>
      </c>
      <c r="J307" s="11">
        <v>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0</v>
      </c>
      <c r="W307" s="77">
        <v>0</v>
      </c>
      <c r="X307" s="77">
        <v>0</v>
      </c>
      <c r="Y307" s="77">
        <v>0</v>
      </c>
      <c r="Z307" s="77">
        <v>0</v>
      </c>
      <c r="AA307" s="77">
        <v>0</v>
      </c>
    </row>
    <row r="308" spans="1:27" ht="18">
      <c r="A308" s="137">
        <v>307</v>
      </c>
      <c r="B308" s="19">
        <v>2001</v>
      </c>
      <c r="C308" s="24" t="s">
        <v>266</v>
      </c>
      <c r="D308" s="20" t="s">
        <v>24</v>
      </c>
      <c r="E308" s="11">
        <v>0</v>
      </c>
      <c r="F308" s="11">
        <v>0</v>
      </c>
      <c r="G308" s="11">
        <v>0</v>
      </c>
      <c r="H308" s="11">
        <v>0</v>
      </c>
      <c r="I308" s="11">
        <v>1</v>
      </c>
      <c r="J308" s="11"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1</v>
      </c>
      <c r="V308" s="3">
        <v>0</v>
      </c>
      <c r="W308" s="77">
        <v>0</v>
      </c>
      <c r="X308" s="77">
        <v>0</v>
      </c>
      <c r="Y308" s="77">
        <v>0</v>
      </c>
      <c r="Z308" s="77">
        <v>0</v>
      </c>
      <c r="AA308" s="77">
        <v>0</v>
      </c>
    </row>
    <row r="309" spans="1:27" ht="46">
      <c r="A309" s="137">
        <v>308</v>
      </c>
      <c r="B309" s="19">
        <v>2002</v>
      </c>
      <c r="C309" s="25" t="s">
        <v>735</v>
      </c>
      <c r="D309" s="20" t="s">
        <v>26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3">
        <v>0</v>
      </c>
      <c r="L309" s="3">
        <v>0</v>
      </c>
      <c r="M309" s="3">
        <v>0</v>
      </c>
      <c r="N309" s="3">
        <v>1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1</v>
      </c>
      <c r="U309" s="3">
        <v>0</v>
      </c>
      <c r="V309" s="3">
        <v>0</v>
      </c>
      <c r="W309" s="77">
        <v>0</v>
      </c>
      <c r="X309" s="77">
        <v>0</v>
      </c>
      <c r="Y309" s="77">
        <v>0</v>
      </c>
      <c r="Z309" s="77">
        <v>0</v>
      </c>
      <c r="AA309" s="77">
        <v>0</v>
      </c>
    </row>
    <row r="310" spans="1:27" ht="31">
      <c r="A310" s="137">
        <v>309</v>
      </c>
      <c r="B310" s="19">
        <v>2002</v>
      </c>
      <c r="C310" s="24" t="s">
        <v>673</v>
      </c>
      <c r="D310" s="20" t="s">
        <v>23</v>
      </c>
      <c r="E310" s="11">
        <v>0</v>
      </c>
      <c r="F310" s="11">
        <v>0</v>
      </c>
      <c r="G310" s="11">
        <v>0</v>
      </c>
      <c r="H310" s="11">
        <v>0</v>
      </c>
      <c r="I310" s="11">
        <v>1</v>
      </c>
      <c r="J310" s="11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1</v>
      </c>
      <c r="U310" s="3">
        <v>0</v>
      </c>
      <c r="V310" s="3">
        <v>0</v>
      </c>
      <c r="W310" s="77">
        <v>0</v>
      </c>
      <c r="X310" s="77">
        <v>0</v>
      </c>
      <c r="Y310" s="77">
        <v>0</v>
      </c>
      <c r="Z310" s="77">
        <v>0</v>
      </c>
      <c r="AA310" s="77">
        <v>0</v>
      </c>
    </row>
    <row r="311" spans="1:27" ht="46">
      <c r="A311" s="137">
        <v>310</v>
      </c>
      <c r="B311" s="19" t="s">
        <v>38</v>
      </c>
      <c r="C311" s="32" t="s">
        <v>674</v>
      </c>
      <c r="D311" s="20" t="s">
        <v>37</v>
      </c>
      <c r="E311" s="11">
        <v>0</v>
      </c>
      <c r="F311" s="11">
        <v>0</v>
      </c>
      <c r="G311" s="11">
        <v>0</v>
      </c>
      <c r="H311" s="11">
        <v>0</v>
      </c>
      <c r="I311" s="11">
        <v>1</v>
      </c>
      <c r="J311" s="11">
        <v>0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1</v>
      </c>
      <c r="U311" s="3">
        <v>0</v>
      </c>
      <c r="V311" s="3">
        <v>0</v>
      </c>
      <c r="W311" s="77">
        <v>0</v>
      </c>
      <c r="X311" s="77">
        <v>0</v>
      </c>
      <c r="Y311" s="77">
        <v>0</v>
      </c>
      <c r="Z311" s="77">
        <v>0</v>
      </c>
      <c r="AA311" s="77">
        <v>0</v>
      </c>
    </row>
    <row r="312" spans="1:27" ht="31">
      <c r="A312" s="137">
        <v>311</v>
      </c>
      <c r="B312" s="19">
        <v>2002</v>
      </c>
      <c r="C312" s="24" t="s">
        <v>675</v>
      </c>
      <c r="D312" s="20" t="s">
        <v>23</v>
      </c>
      <c r="E312" s="11">
        <v>0</v>
      </c>
      <c r="F312" s="11">
        <v>0</v>
      </c>
      <c r="G312" s="11">
        <v>0</v>
      </c>
      <c r="H312" s="11">
        <v>0</v>
      </c>
      <c r="I312" s="11">
        <v>1</v>
      </c>
      <c r="J312" s="11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1</v>
      </c>
      <c r="U312" s="3">
        <v>0</v>
      </c>
      <c r="V312" s="3">
        <v>0</v>
      </c>
      <c r="W312" s="77">
        <v>0</v>
      </c>
      <c r="X312" s="77">
        <v>0</v>
      </c>
      <c r="Y312" s="77">
        <v>0</v>
      </c>
      <c r="Z312" s="77">
        <v>0</v>
      </c>
      <c r="AA312" s="77">
        <v>0</v>
      </c>
    </row>
    <row r="313" spans="1:27" ht="30">
      <c r="A313" s="137">
        <v>312</v>
      </c>
      <c r="B313" s="19">
        <v>2002</v>
      </c>
      <c r="C313" s="46" t="s">
        <v>676</v>
      </c>
      <c r="D313" s="20" t="s">
        <v>23</v>
      </c>
      <c r="E313" s="11">
        <v>0</v>
      </c>
      <c r="F313" s="11">
        <v>0</v>
      </c>
      <c r="G313" s="11">
        <v>0</v>
      </c>
      <c r="H313" s="11">
        <v>0</v>
      </c>
      <c r="I313" s="11">
        <v>1</v>
      </c>
      <c r="J313" s="11">
        <v>0</v>
      </c>
      <c r="K313" s="3">
        <v>0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1</v>
      </c>
      <c r="U313" s="3">
        <v>0</v>
      </c>
      <c r="V313" s="3">
        <v>0</v>
      </c>
      <c r="W313" s="77">
        <v>0</v>
      </c>
      <c r="X313" s="77">
        <v>0</v>
      </c>
      <c r="Y313" s="77">
        <v>0</v>
      </c>
      <c r="Z313" s="77">
        <v>0</v>
      </c>
      <c r="AA313" s="77">
        <v>0</v>
      </c>
    </row>
    <row r="314" spans="1:27" ht="31">
      <c r="A314" s="137">
        <v>313</v>
      </c>
      <c r="B314" s="19">
        <v>2002</v>
      </c>
      <c r="C314" s="24" t="s">
        <v>670</v>
      </c>
      <c r="D314" s="20" t="s">
        <v>23</v>
      </c>
      <c r="E314" s="11">
        <v>0</v>
      </c>
      <c r="F314" s="11">
        <v>0</v>
      </c>
      <c r="G314" s="11">
        <v>0</v>
      </c>
      <c r="H314" s="11">
        <v>0</v>
      </c>
      <c r="I314" s="11">
        <v>1</v>
      </c>
      <c r="J314" s="11">
        <v>1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1</v>
      </c>
      <c r="U314" s="3">
        <v>0</v>
      </c>
      <c r="V314" s="3">
        <v>0</v>
      </c>
      <c r="W314" s="77">
        <v>0</v>
      </c>
      <c r="X314" s="77">
        <v>0</v>
      </c>
      <c r="Y314" s="77">
        <v>0</v>
      </c>
      <c r="Z314" s="77">
        <v>0</v>
      </c>
      <c r="AA314" s="77">
        <v>0</v>
      </c>
    </row>
    <row r="315" spans="1:27" ht="46">
      <c r="A315" s="137">
        <v>314</v>
      </c>
      <c r="B315" s="19" t="s">
        <v>77</v>
      </c>
      <c r="C315" s="32" t="s">
        <v>671</v>
      </c>
      <c r="D315" s="20" t="s">
        <v>50</v>
      </c>
      <c r="E315" s="11">
        <v>0</v>
      </c>
      <c r="F315" s="11">
        <v>0</v>
      </c>
      <c r="G315" s="11">
        <v>0</v>
      </c>
      <c r="H315" s="11">
        <v>0</v>
      </c>
      <c r="I315" s="11">
        <v>1</v>
      </c>
      <c r="J315" s="11">
        <v>1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1</v>
      </c>
      <c r="U315" s="3">
        <v>0</v>
      </c>
      <c r="V315" s="3">
        <v>0</v>
      </c>
      <c r="W315" s="77">
        <v>0</v>
      </c>
      <c r="X315" s="77">
        <v>0</v>
      </c>
      <c r="Y315" s="77">
        <v>0</v>
      </c>
      <c r="Z315" s="77">
        <v>0</v>
      </c>
      <c r="AA315" s="77">
        <v>0</v>
      </c>
    </row>
    <row r="316" spans="1:27" ht="46">
      <c r="A316" s="137">
        <v>315</v>
      </c>
      <c r="B316" s="19">
        <v>2002</v>
      </c>
      <c r="C316" s="24" t="s">
        <v>665</v>
      </c>
      <c r="D316" s="20" t="s">
        <v>23</v>
      </c>
      <c r="E316" s="11">
        <v>0</v>
      </c>
      <c r="F316" s="11">
        <v>0</v>
      </c>
      <c r="G316" s="11">
        <v>0</v>
      </c>
      <c r="H316" s="11">
        <v>0</v>
      </c>
      <c r="I316" s="11">
        <v>1</v>
      </c>
      <c r="J316" s="11">
        <v>0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1</v>
      </c>
      <c r="U316" s="3">
        <v>0</v>
      </c>
      <c r="V316" s="3">
        <v>0</v>
      </c>
      <c r="W316" s="77">
        <v>0</v>
      </c>
      <c r="X316" s="77">
        <v>0</v>
      </c>
      <c r="Y316" s="77">
        <v>0</v>
      </c>
      <c r="Z316" s="77">
        <v>0</v>
      </c>
      <c r="AA316" s="77">
        <v>0</v>
      </c>
    </row>
    <row r="317" spans="1:27" ht="46">
      <c r="A317" s="137">
        <v>316</v>
      </c>
      <c r="B317" s="19">
        <v>2002</v>
      </c>
      <c r="C317" s="24" t="s">
        <v>666</v>
      </c>
      <c r="D317" s="20" t="s">
        <v>28</v>
      </c>
      <c r="E317" s="11">
        <v>0</v>
      </c>
      <c r="F317" s="11">
        <v>0</v>
      </c>
      <c r="G317" s="11">
        <v>0</v>
      </c>
      <c r="H317" s="11">
        <v>0</v>
      </c>
      <c r="I317" s="11">
        <v>1</v>
      </c>
      <c r="J317" s="11">
        <v>1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1</v>
      </c>
      <c r="U317" s="3">
        <v>0</v>
      </c>
      <c r="V317" s="3">
        <v>0</v>
      </c>
      <c r="W317" s="77">
        <v>0</v>
      </c>
      <c r="X317" s="77">
        <v>0</v>
      </c>
      <c r="Y317" s="77">
        <v>0</v>
      </c>
      <c r="Z317" s="77">
        <v>0</v>
      </c>
      <c r="AA317" s="77">
        <v>0</v>
      </c>
    </row>
    <row r="318" spans="1:27" ht="31">
      <c r="A318" s="137">
        <v>317</v>
      </c>
      <c r="B318" s="19">
        <v>2002</v>
      </c>
      <c r="C318" s="24" t="s">
        <v>677</v>
      </c>
      <c r="D318" s="20" t="s">
        <v>28</v>
      </c>
      <c r="E318" s="11">
        <v>0</v>
      </c>
      <c r="F318" s="11">
        <v>0</v>
      </c>
      <c r="G318" s="11">
        <v>0</v>
      </c>
      <c r="H318" s="11">
        <v>0</v>
      </c>
      <c r="I318" s="11">
        <v>1</v>
      </c>
      <c r="J318" s="11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1</v>
      </c>
      <c r="U318" s="3">
        <v>0</v>
      </c>
      <c r="V318" s="3">
        <v>0</v>
      </c>
      <c r="W318" s="77">
        <v>0</v>
      </c>
      <c r="X318" s="77">
        <v>0</v>
      </c>
      <c r="Y318" s="77">
        <v>0</v>
      </c>
      <c r="Z318" s="77">
        <v>0</v>
      </c>
      <c r="AA318" s="77">
        <v>0</v>
      </c>
    </row>
    <row r="319" spans="1:27" ht="31">
      <c r="A319" s="137">
        <v>318</v>
      </c>
      <c r="B319" s="19">
        <v>2002</v>
      </c>
      <c r="C319" s="24" t="s">
        <v>748</v>
      </c>
      <c r="D319" s="20" t="s">
        <v>28</v>
      </c>
      <c r="E319" s="11">
        <v>0</v>
      </c>
      <c r="F319" s="11">
        <v>0</v>
      </c>
      <c r="G319" s="11">
        <v>0</v>
      </c>
      <c r="H319" s="11">
        <v>0</v>
      </c>
      <c r="I319" s="11">
        <v>1</v>
      </c>
      <c r="J319" s="11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1</v>
      </c>
      <c r="U319" s="3">
        <v>1</v>
      </c>
      <c r="V319" s="3">
        <v>0</v>
      </c>
      <c r="W319" s="77">
        <v>0</v>
      </c>
      <c r="X319" s="77">
        <v>0</v>
      </c>
      <c r="Y319" s="77">
        <v>0</v>
      </c>
      <c r="Z319" s="77">
        <v>0</v>
      </c>
      <c r="AA319" s="77">
        <v>0</v>
      </c>
    </row>
    <row r="320" spans="1:27" ht="31">
      <c r="A320" s="137">
        <v>319</v>
      </c>
      <c r="B320" s="19">
        <v>2002</v>
      </c>
      <c r="C320" s="24" t="s">
        <v>267</v>
      </c>
      <c r="D320" s="20" t="s">
        <v>28</v>
      </c>
      <c r="E320" s="11">
        <v>0</v>
      </c>
      <c r="F320" s="11">
        <v>0</v>
      </c>
      <c r="G320" s="11">
        <v>0</v>
      </c>
      <c r="H320" s="11">
        <v>0</v>
      </c>
      <c r="I320" s="11">
        <v>1</v>
      </c>
      <c r="J320" s="11">
        <v>0</v>
      </c>
      <c r="K320" s="3">
        <v>0</v>
      </c>
      <c r="L320" s="3">
        <v>0</v>
      </c>
      <c r="M320" s="3">
        <v>0</v>
      </c>
      <c r="N320" s="3">
        <v>0</v>
      </c>
      <c r="O320" s="3">
        <v>0</v>
      </c>
      <c r="P320" s="3">
        <v>0</v>
      </c>
      <c r="Q320" s="3">
        <v>0</v>
      </c>
      <c r="R320" s="3">
        <v>0</v>
      </c>
      <c r="S320" s="3">
        <v>0</v>
      </c>
      <c r="T320" s="3">
        <v>1</v>
      </c>
      <c r="U320" s="3">
        <v>0</v>
      </c>
      <c r="V320" s="3">
        <v>0</v>
      </c>
      <c r="W320" s="77">
        <v>0</v>
      </c>
      <c r="X320" s="77">
        <v>0</v>
      </c>
      <c r="Y320" s="77">
        <v>0</v>
      </c>
      <c r="Z320" s="77">
        <v>0</v>
      </c>
      <c r="AA320" s="77">
        <v>0</v>
      </c>
    </row>
    <row r="321" spans="1:27" ht="45">
      <c r="A321" s="137">
        <v>320</v>
      </c>
      <c r="B321" s="19">
        <v>2002</v>
      </c>
      <c r="C321" s="46" t="s">
        <v>736</v>
      </c>
      <c r="D321" s="20" t="s">
        <v>28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3">
        <v>0</v>
      </c>
      <c r="L321" s="3">
        <v>0</v>
      </c>
      <c r="M321" s="3">
        <v>0</v>
      </c>
      <c r="N321" s="3">
        <v>1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1</v>
      </c>
      <c r="U321" s="3">
        <v>0</v>
      </c>
      <c r="V321" s="3">
        <v>0</v>
      </c>
      <c r="W321" s="77">
        <v>0</v>
      </c>
      <c r="X321" s="77">
        <v>0</v>
      </c>
      <c r="Y321" s="77">
        <v>0</v>
      </c>
      <c r="Z321" s="77">
        <v>1</v>
      </c>
      <c r="AA321" s="77">
        <v>0</v>
      </c>
    </row>
    <row r="322" spans="1:27" ht="18">
      <c r="A322" s="137">
        <v>321</v>
      </c>
      <c r="B322" s="19">
        <v>2002</v>
      </c>
      <c r="C322" s="49" t="s">
        <v>268</v>
      </c>
      <c r="D322" s="20" t="s">
        <v>55</v>
      </c>
      <c r="E322" s="11">
        <v>0</v>
      </c>
      <c r="F322" s="11">
        <v>0</v>
      </c>
      <c r="G322" s="11">
        <v>0</v>
      </c>
      <c r="H322" s="11">
        <v>0</v>
      </c>
      <c r="I322" s="11">
        <v>1</v>
      </c>
      <c r="J322" s="11">
        <v>1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0</v>
      </c>
      <c r="R322" s="3">
        <v>0</v>
      </c>
      <c r="S322" s="3">
        <v>0</v>
      </c>
      <c r="T322" s="3">
        <v>1</v>
      </c>
      <c r="U322" s="3">
        <v>0</v>
      </c>
      <c r="V322" s="3">
        <v>0</v>
      </c>
      <c r="W322" s="77">
        <v>0</v>
      </c>
      <c r="X322" s="77">
        <v>0</v>
      </c>
      <c r="Y322" s="77">
        <v>0</v>
      </c>
      <c r="Z322" s="77">
        <v>0</v>
      </c>
      <c r="AA322" s="77">
        <v>0</v>
      </c>
    </row>
    <row r="323" spans="1:27" ht="31">
      <c r="A323" s="137">
        <v>322</v>
      </c>
      <c r="B323" s="19">
        <v>2003</v>
      </c>
      <c r="C323" s="25" t="s">
        <v>667</v>
      </c>
      <c r="D323" s="20" t="s">
        <v>55</v>
      </c>
      <c r="E323" s="11">
        <v>0</v>
      </c>
      <c r="F323" s="11">
        <v>0</v>
      </c>
      <c r="G323" s="11">
        <v>0</v>
      </c>
      <c r="H323" s="11">
        <v>0</v>
      </c>
      <c r="I323" s="11">
        <v>0</v>
      </c>
      <c r="J323" s="11">
        <v>1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  <c r="W323" s="77">
        <v>0</v>
      </c>
      <c r="X323" s="77">
        <v>0</v>
      </c>
      <c r="Y323" s="77">
        <v>0</v>
      </c>
      <c r="Z323" s="77">
        <v>0</v>
      </c>
      <c r="AA323" s="77">
        <v>0</v>
      </c>
    </row>
    <row r="324" spans="1:27" ht="30">
      <c r="A324" s="137">
        <v>323</v>
      </c>
      <c r="B324" s="19">
        <v>2003</v>
      </c>
      <c r="C324" s="46" t="s">
        <v>628</v>
      </c>
      <c r="D324" s="20" t="s">
        <v>23</v>
      </c>
      <c r="E324" s="11">
        <v>0</v>
      </c>
      <c r="F324" s="11">
        <v>0</v>
      </c>
      <c r="G324" s="11">
        <v>0</v>
      </c>
      <c r="H324" s="11">
        <v>0</v>
      </c>
      <c r="I324" s="11">
        <v>1</v>
      </c>
      <c r="J324" s="11">
        <v>1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1</v>
      </c>
      <c r="U324" s="3">
        <v>0</v>
      </c>
      <c r="V324" s="3">
        <v>0</v>
      </c>
      <c r="W324" s="77">
        <v>0</v>
      </c>
      <c r="X324" s="77">
        <v>0</v>
      </c>
      <c r="Y324" s="77">
        <v>0</v>
      </c>
      <c r="Z324" s="77">
        <v>0</v>
      </c>
      <c r="AA324" s="77">
        <v>0</v>
      </c>
    </row>
    <row r="325" spans="1:27" ht="46">
      <c r="A325" s="137">
        <v>324</v>
      </c>
      <c r="B325" s="19">
        <v>2003</v>
      </c>
      <c r="C325" s="24" t="s">
        <v>629</v>
      </c>
      <c r="D325" s="20" t="s">
        <v>23</v>
      </c>
      <c r="E325" s="11">
        <v>0</v>
      </c>
      <c r="F325" s="11">
        <v>0</v>
      </c>
      <c r="G325" s="11">
        <v>0</v>
      </c>
      <c r="H325" s="11">
        <v>0</v>
      </c>
      <c r="I325" s="11">
        <v>1</v>
      </c>
      <c r="J325" s="11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  <c r="T325" s="3">
        <v>1</v>
      </c>
      <c r="U325" s="3">
        <v>0</v>
      </c>
      <c r="V325" s="3">
        <v>0</v>
      </c>
      <c r="W325" s="77">
        <v>0</v>
      </c>
      <c r="X325" s="77">
        <v>0</v>
      </c>
      <c r="Y325" s="77">
        <v>0</v>
      </c>
      <c r="Z325" s="77">
        <v>0</v>
      </c>
      <c r="AA325" s="77">
        <v>0</v>
      </c>
    </row>
    <row r="326" spans="1:27" ht="31">
      <c r="A326" s="137">
        <v>325</v>
      </c>
      <c r="B326" s="19">
        <v>2003</v>
      </c>
      <c r="C326" s="24" t="s">
        <v>269</v>
      </c>
      <c r="D326" s="20" t="s">
        <v>23</v>
      </c>
      <c r="E326" s="11">
        <v>0</v>
      </c>
      <c r="F326" s="11">
        <v>0</v>
      </c>
      <c r="G326" s="11">
        <v>0</v>
      </c>
      <c r="H326" s="11">
        <v>0</v>
      </c>
      <c r="I326" s="11">
        <v>1</v>
      </c>
      <c r="J326" s="11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0</v>
      </c>
      <c r="S326" s="3">
        <v>0</v>
      </c>
      <c r="T326" s="3">
        <v>1</v>
      </c>
      <c r="U326" s="3">
        <v>0</v>
      </c>
      <c r="V326" s="3">
        <v>0</v>
      </c>
      <c r="W326" s="77">
        <v>0</v>
      </c>
      <c r="X326" s="77">
        <v>0</v>
      </c>
      <c r="Y326" s="77">
        <v>0</v>
      </c>
      <c r="Z326" s="77">
        <v>0</v>
      </c>
      <c r="AA326" s="77">
        <v>0</v>
      </c>
    </row>
    <row r="327" spans="1:27" ht="46">
      <c r="A327" s="137">
        <v>326</v>
      </c>
      <c r="B327" s="19">
        <v>2003</v>
      </c>
      <c r="C327" s="24" t="s">
        <v>819</v>
      </c>
      <c r="D327" s="20" t="s">
        <v>23</v>
      </c>
      <c r="E327" s="11">
        <v>0</v>
      </c>
      <c r="F327" s="11">
        <v>0</v>
      </c>
      <c r="G327" s="11">
        <v>0</v>
      </c>
      <c r="H327" s="11">
        <v>0</v>
      </c>
      <c r="I327" s="11">
        <v>1</v>
      </c>
      <c r="J327" s="11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0</v>
      </c>
      <c r="R327" s="3">
        <v>0</v>
      </c>
      <c r="S327" s="3">
        <v>0</v>
      </c>
      <c r="T327" s="3">
        <v>1</v>
      </c>
      <c r="U327" s="3">
        <v>0</v>
      </c>
      <c r="V327" s="3">
        <v>0</v>
      </c>
      <c r="W327" s="77">
        <v>0</v>
      </c>
      <c r="X327" s="77">
        <v>0</v>
      </c>
      <c r="Y327" s="77">
        <v>0</v>
      </c>
      <c r="Z327" s="77">
        <v>0</v>
      </c>
      <c r="AA327" s="77">
        <v>0</v>
      </c>
    </row>
    <row r="328" spans="1:27" ht="61">
      <c r="A328" s="137">
        <v>327</v>
      </c>
      <c r="B328" s="19" t="s">
        <v>54</v>
      </c>
      <c r="C328" s="32" t="s">
        <v>818</v>
      </c>
      <c r="D328" s="20" t="s">
        <v>37</v>
      </c>
      <c r="E328" s="11">
        <v>0</v>
      </c>
      <c r="F328" s="11">
        <v>0</v>
      </c>
      <c r="G328" s="11">
        <v>0</v>
      </c>
      <c r="H328" s="11">
        <v>0</v>
      </c>
      <c r="I328" s="11">
        <v>1</v>
      </c>
      <c r="J328" s="11"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3">
        <v>1</v>
      </c>
      <c r="U328" s="3">
        <v>0</v>
      </c>
      <c r="V328" s="3">
        <v>0</v>
      </c>
      <c r="W328" s="77">
        <v>0</v>
      </c>
      <c r="X328" s="77">
        <v>0</v>
      </c>
      <c r="Y328" s="77">
        <v>0</v>
      </c>
      <c r="Z328" s="77">
        <v>0</v>
      </c>
      <c r="AA328" s="77">
        <v>0</v>
      </c>
    </row>
    <row r="329" spans="1:27" ht="31">
      <c r="A329" s="137">
        <v>328</v>
      </c>
      <c r="B329" s="19">
        <v>2003</v>
      </c>
      <c r="C329" s="24" t="s">
        <v>270</v>
      </c>
      <c r="D329" s="20" t="s">
        <v>28</v>
      </c>
      <c r="E329" s="11">
        <v>0</v>
      </c>
      <c r="F329" s="11">
        <v>0</v>
      </c>
      <c r="G329" s="11">
        <v>0</v>
      </c>
      <c r="H329" s="11">
        <v>0</v>
      </c>
      <c r="I329" s="11">
        <v>1</v>
      </c>
      <c r="J329" s="11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3">
        <v>1</v>
      </c>
      <c r="U329" s="3">
        <v>0</v>
      </c>
      <c r="V329" s="3">
        <v>0</v>
      </c>
      <c r="W329" s="77">
        <v>0</v>
      </c>
      <c r="X329" s="77">
        <v>0</v>
      </c>
      <c r="Y329" s="77">
        <v>0</v>
      </c>
      <c r="Z329" s="77">
        <v>0</v>
      </c>
      <c r="AA329" s="77">
        <v>0</v>
      </c>
    </row>
    <row r="330" spans="1:27" ht="30">
      <c r="A330" s="137">
        <v>329</v>
      </c>
      <c r="B330" s="19">
        <v>2003</v>
      </c>
      <c r="C330" s="46" t="s">
        <v>271</v>
      </c>
      <c r="D330" s="20" t="s">
        <v>28</v>
      </c>
      <c r="E330" s="11">
        <v>0</v>
      </c>
      <c r="F330" s="11">
        <v>0</v>
      </c>
      <c r="G330" s="11">
        <v>0</v>
      </c>
      <c r="H330" s="11">
        <v>0</v>
      </c>
      <c r="I330" s="11">
        <v>1</v>
      </c>
      <c r="J330" s="11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  <c r="T330" s="3">
        <v>1</v>
      </c>
      <c r="U330" s="3">
        <v>0</v>
      </c>
      <c r="V330" s="3">
        <v>0</v>
      </c>
      <c r="W330" s="77">
        <v>0</v>
      </c>
      <c r="X330" s="77">
        <v>0</v>
      </c>
      <c r="Y330" s="77">
        <v>0</v>
      </c>
      <c r="Z330" s="77">
        <v>0</v>
      </c>
      <c r="AA330" s="77">
        <v>0</v>
      </c>
    </row>
    <row r="331" spans="1:27" ht="31">
      <c r="A331" s="137">
        <v>330</v>
      </c>
      <c r="B331" s="19">
        <v>2003</v>
      </c>
      <c r="C331" s="24" t="s">
        <v>737</v>
      </c>
      <c r="D331" s="20" t="s">
        <v>28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3">
        <v>0</v>
      </c>
      <c r="L331" s="3">
        <v>0</v>
      </c>
      <c r="M331" s="3">
        <v>0</v>
      </c>
      <c r="N331" s="3">
        <v>1</v>
      </c>
      <c r="O331" s="3">
        <v>0</v>
      </c>
      <c r="P331" s="3">
        <v>0</v>
      </c>
      <c r="Q331" s="3">
        <v>1</v>
      </c>
      <c r="R331" s="3">
        <v>0</v>
      </c>
      <c r="S331" s="3">
        <v>0</v>
      </c>
      <c r="T331" s="3">
        <v>0</v>
      </c>
      <c r="U331" s="3">
        <v>0</v>
      </c>
      <c r="V331" s="3">
        <v>0</v>
      </c>
      <c r="W331" s="77">
        <v>0</v>
      </c>
      <c r="X331" s="77">
        <v>0</v>
      </c>
      <c r="Y331" s="77">
        <v>0</v>
      </c>
      <c r="Z331" s="77">
        <v>1</v>
      </c>
      <c r="AA331" s="77">
        <v>0</v>
      </c>
    </row>
    <row r="332" spans="1:27" ht="31">
      <c r="A332" s="137">
        <v>331</v>
      </c>
      <c r="B332" s="19">
        <v>2003</v>
      </c>
      <c r="C332" s="24" t="s">
        <v>272</v>
      </c>
      <c r="D332" s="20" t="s">
        <v>28</v>
      </c>
      <c r="E332" s="11">
        <v>0</v>
      </c>
      <c r="F332" s="11">
        <v>0</v>
      </c>
      <c r="G332" s="11">
        <v>0</v>
      </c>
      <c r="H332" s="11">
        <v>1</v>
      </c>
      <c r="I332" s="11">
        <v>0</v>
      </c>
      <c r="J332" s="11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3">
        <v>0</v>
      </c>
      <c r="S332" s="3">
        <v>0</v>
      </c>
      <c r="T332" s="3">
        <v>0</v>
      </c>
      <c r="U332" s="3">
        <v>0</v>
      </c>
      <c r="V332" s="3">
        <v>0</v>
      </c>
      <c r="W332" s="77">
        <v>1</v>
      </c>
      <c r="X332" s="77">
        <v>0</v>
      </c>
      <c r="Y332" s="77">
        <v>0</v>
      </c>
      <c r="Z332" s="77">
        <v>1</v>
      </c>
      <c r="AA332" s="77">
        <v>0</v>
      </c>
    </row>
    <row r="333" spans="1:27" ht="61">
      <c r="A333" s="137">
        <v>332</v>
      </c>
      <c r="B333" s="19">
        <v>2003</v>
      </c>
      <c r="C333" s="24" t="s">
        <v>273</v>
      </c>
      <c r="D333" s="20" t="s">
        <v>28</v>
      </c>
      <c r="E333" s="11">
        <v>0</v>
      </c>
      <c r="F333" s="11">
        <v>0</v>
      </c>
      <c r="G333" s="11">
        <v>0</v>
      </c>
      <c r="H333" s="11">
        <v>1</v>
      </c>
      <c r="I333" s="11">
        <v>0</v>
      </c>
      <c r="J333" s="11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3">
        <v>1</v>
      </c>
      <c r="S333" s="3">
        <v>0</v>
      </c>
      <c r="T333" s="3">
        <v>1</v>
      </c>
      <c r="U333" s="3">
        <v>1</v>
      </c>
      <c r="V333" s="3">
        <v>0</v>
      </c>
      <c r="W333" s="77">
        <v>0</v>
      </c>
      <c r="X333" s="77">
        <v>0</v>
      </c>
      <c r="Y333" s="77">
        <v>0</v>
      </c>
      <c r="Z333" s="77">
        <v>0</v>
      </c>
      <c r="AA333" s="77">
        <v>0</v>
      </c>
    </row>
    <row r="334" spans="1:27" ht="46">
      <c r="A334" s="137">
        <v>333</v>
      </c>
      <c r="B334" s="19">
        <v>2003</v>
      </c>
      <c r="C334" s="24" t="s">
        <v>668</v>
      </c>
      <c r="D334" s="20" t="s">
        <v>28</v>
      </c>
      <c r="E334" s="11">
        <v>0</v>
      </c>
      <c r="F334" s="11">
        <v>0</v>
      </c>
      <c r="G334" s="11">
        <v>0</v>
      </c>
      <c r="H334" s="11">
        <v>1</v>
      </c>
      <c r="I334" s="11">
        <v>1</v>
      </c>
      <c r="J334" s="11">
        <v>1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3">
        <v>0</v>
      </c>
      <c r="Q334" s="3">
        <v>0</v>
      </c>
      <c r="R334" s="3">
        <v>0</v>
      </c>
      <c r="S334" s="3">
        <v>0</v>
      </c>
      <c r="T334" s="3">
        <v>1</v>
      </c>
      <c r="U334" s="3">
        <v>0</v>
      </c>
      <c r="V334" s="3">
        <v>0</v>
      </c>
      <c r="W334" s="77">
        <v>0</v>
      </c>
      <c r="X334" s="77">
        <v>0</v>
      </c>
      <c r="Y334" s="77">
        <v>0</v>
      </c>
      <c r="Z334" s="77">
        <v>0</v>
      </c>
      <c r="AA334" s="77">
        <v>0</v>
      </c>
    </row>
    <row r="335" spans="1:27" ht="64">
      <c r="A335" s="137">
        <v>334</v>
      </c>
      <c r="B335" s="19">
        <v>2003</v>
      </c>
      <c r="C335" s="24" t="s">
        <v>274</v>
      </c>
      <c r="D335" s="20" t="s">
        <v>28</v>
      </c>
      <c r="E335" s="11">
        <v>0</v>
      </c>
      <c r="F335" s="11">
        <v>0</v>
      </c>
      <c r="G335" s="11">
        <v>0</v>
      </c>
      <c r="H335" s="11">
        <v>0</v>
      </c>
      <c r="I335" s="11">
        <v>1</v>
      </c>
      <c r="J335" s="11">
        <v>0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  <c r="P335" s="3">
        <v>1</v>
      </c>
      <c r="Q335" s="3">
        <v>0</v>
      </c>
      <c r="R335" s="3">
        <v>0</v>
      </c>
      <c r="S335" s="3">
        <v>0</v>
      </c>
      <c r="T335" s="3">
        <v>0</v>
      </c>
      <c r="U335" s="3">
        <v>1</v>
      </c>
      <c r="V335" s="3">
        <v>0</v>
      </c>
      <c r="W335" s="77">
        <v>0</v>
      </c>
      <c r="X335" s="77">
        <v>1</v>
      </c>
      <c r="Y335" s="77">
        <v>0</v>
      </c>
      <c r="Z335" s="77">
        <v>0</v>
      </c>
      <c r="AA335" s="77">
        <v>0</v>
      </c>
    </row>
    <row r="336" spans="1:27" ht="31">
      <c r="A336" s="137">
        <v>335</v>
      </c>
      <c r="B336" s="19">
        <v>2003</v>
      </c>
      <c r="C336" s="24" t="s">
        <v>275</v>
      </c>
      <c r="D336" s="20" t="s">
        <v>28</v>
      </c>
      <c r="E336" s="11">
        <v>0</v>
      </c>
      <c r="F336" s="11">
        <v>0</v>
      </c>
      <c r="G336" s="11">
        <v>0</v>
      </c>
      <c r="H336" s="11">
        <v>0</v>
      </c>
      <c r="I336" s="11">
        <v>1</v>
      </c>
      <c r="J336" s="11">
        <v>1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1</v>
      </c>
      <c r="U336" s="3">
        <v>0</v>
      </c>
      <c r="V336" s="3">
        <v>0</v>
      </c>
      <c r="W336" s="77">
        <v>0</v>
      </c>
      <c r="X336" s="77">
        <v>0</v>
      </c>
      <c r="Y336" s="77">
        <v>0</v>
      </c>
      <c r="Z336" s="77">
        <v>0</v>
      </c>
      <c r="AA336" s="77">
        <v>0</v>
      </c>
    </row>
    <row r="337" spans="1:27" ht="31">
      <c r="A337" s="137">
        <v>336</v>
      </c>
      <c r="B337" s="19">
        <v>2003</v>
      </c>
      <c r="C337" s="24" t="s">
        <v>276</v>
      </c>
      <c r="D337" s="20" t="s">
        <v>28</v>
      </c>
      <c r="E337" s="11">
        <v>0</v>
      </c>
      <c r="F337" s="11">
        <v>0</v>
      </c>
      <c r="G337" s="11">
        <v>1</v>
      </c>
      <c r="H337" s="11">
        <v>0</v>
      </c>
      <c r="I337" s="11">
        <v>1</v>
      </c>
      <c r="J337" s="11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3">
        <v>0</v>
      </c>
      <c r="R337" s="3">
        <v>0</v>
      </c>
      <c r="S337" s="3">
        <v>0</v>
      </c>
      <c r="T337" s="3">
        <v>0</v>
      </c>
      <c r="U337" s="3">
        <v>0</v>
      </c>
      <c r="V337" s="3">
        <v>0</v>
      </c>
      <c r="W337" s="77">
        <v>0</v>
      </c>
      <c r="X337" s="77">
        <v>0</v>
      </c>
      <c r="Y337" s="77">
        <v>0</v>
      </c>
      <c r="Z337" s="77">
        <v>1</v>
      </c>
      <c r="AA337" s="77">
        <v>0</v>
      </c>
    </row>
    <row r="338" spans="1:27" ht="31">
      <c r="A338" s="137">
        <v>337</v>
      </c>
      <c r="B338" s="19">
        <v>2003</v>
      </c>
      <c r="C338" s="40" t="s">
        <v>277</v>
      </c>
      <c r="D338" s="20" t="s">
        <v>28</v>
      </c>
      <c r="E338" s="11">
        <v>0</v>
      </c>
      <c r="F338" s="11">
        <v>0</v>
      </c>
      <c r="G338" s="11">
        <v>1</v>
      </c>
      <c r="H338" s="11">
        <v>0</v>
      </c>
      <c r="I338" s="11">
        <v>0</v>
      </c>
      <c r="J338" s="11">
        <v>0</v>
      </c>
      <c r="K338" s="3">
        <v>0</v>
      </c>
      <c r="L338" s="3">
        <v>0</v>
      </c>
      <c r="M338" s="3">
        <v>0</v>
      </c>
      <c r="N338" s="3">
        <v>1</v>
      </c>
      <c r="O338" s="3">
        <v>0</v>
      </c>
      <c r="P338" s="3">
        <v>1</v>
      </c>
      <c r="Q338" s="3">
        <v>0</v>
      </c>
      <c r="R338" s="3">
        <v>0</v>
      </c>
      <c r="S338" s="3">
        <v>0</v>
      </c>
      <c r="T338" s="3">
        <v>0</v>
      </c>
      <c r="U338" s="3">
        <v>0</v>
      </c>
      <c r="V338" s="3">
        <v>0</v>
      </c>
      <c r="W338" s="77">
        <v>0</v>
      </c>
      <c r="X338" s="77">
        <v>1</v>
      </c>
      <c r="Y338" s="77">
        <v>0</v>
      </c>
      <c r="Z338" s="77">
        <v>0</v>
      </c>
      <c r="AA338" s="77">
        <v>0</v>
      </c>
    </row>
    <row r="339" spans="1:27" ht="32">
      <c r="A339" s="137">
        <v>338</v>
      </c>
      <c r="B339" s="19">
        <v>2003</v>
      </c>
      <c r="C339" s="24" t="s">
        <v>278</v>
      </c>
      <c r="D339" s="20" t="s">
        <v>30</v>
      </c>
      <c r="E339" s="11">
        <v>0</v>
      </c>
      <c r="F339" s="11">
        <v>0</v>
      </c>
      <c r="G339" s="11">
        <v>0</v>
      </c>
      <c r="H339" s="11">
        <v>0</v>
      </c>
      <c r="I339" s="11">
        <v>1</v>
      </c>
      <c r="J339" s="11">
        <v>0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  <c r="T339" s="3">
        <v>1</v>
      </c>
      <c r="U339" s="3">
        <v>0</v>
      </c>
      <c r="V339" s="3">
        <v>0</v>
      </c>
      <c r="W339" s="77">
        <v>0</v>
      </c>
      <c r="X339" s="77">
        <v>0</v>
      </c>
      <c r="Y339" s="77">
        <v>0</v>
      </c>
      <c r="Z339" s="77">
        <v>0</v>
      </c>
      <c r="AA339" s="77">
        <v>0</v>
      </c>
    </row>
    <row r="340" spans="1:27" ht="18">
      <c r="A340" s="137">
        <v>339</v>
      </c>
      <c r="B340" s="19">
        <v>2003</v>
      </c>
      <c r="C340" s="49" t="s">
        <v>279</v>
      </c>
      <c r="D340" s="20" t="s">
        <v>24</v>
      </c>
      <c r="E340" s="11">
        <v>0</v>
      </c>
      <c r="F340" s="11">
        <v>0</v>
      </c>
      <c r="G340" s="11">
        <v>0</v>
      </c>
      <c r="H340" s="11">
        <v>0</v>
      </c>
      <c r="I340" s="11">
        <v>1</v>
      </c>
      <c r="J340" s="11">
        <v>0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">
        <v>0</v>
      </c>
      <c r="R340" s="3">
        <v>0</v>
      </c>
      <c r="S340" s="3">
        <v>0</v>
      </c>
      <c r="T340" s="3">
        <v>0</v>
      </c>
      <c r="U340" s="3">
        <v>0</v>
      </c>
      <c r="V340" s="3">
        <v>0</v>
      </c>
      <c r="W340" s="77">
        <v>0</v>
      </c>
      <c r="X340" s="77">
        <v>0</v>
      </c>
      <c r="Y340" s="77">
        <v>0</v>
      </c>
      <c r="Z340" s="77">
        <v>0</v>
      </c>
      <c r="AA340" s="77">
        <v>0</v>
      </c>
    </row>
    <row r="341" spans="1:27" ht="18">
      <c r="A341" s="137">
        <v>340</v>
      </c>
      <c r="B341" s="19">
        <v>2004</v>
      </c>
      <c r="C341" s="55" t="s">
        <v>280</v>
      </c>
      <c r="D341" s="20" t="s">
        <v>25</v>
      </c>
      <c r="E341" s="11">
        <v>0</v>
      </c>
      <c r="F341" s="11">
        <v>0</v>
      </c>
      <c r="G341" s="11">
        <v>0</v>
      </c>
      <c r="H341" s="11">
        <v>0</v>
      </c>
      <c r="I341" s="11">
        <v>1</v>
      </c>
      <c r="J341" s="11">
        <v>0</v>
      </c>
      <c r="K341" s="3">
        <v>0</v>
      </c>
      <c r="L341" s="3">
        <v>0</v>
      </c>
      <c r="M341" s="3">
        <v>0</v>
      </c>
      <c r="N341" s="3">
        <v>1</v>
      </c>
      <c r="O341" s="3">
        <v>0</v>
      </c>
      <c r="P341" s="3">
        <v>0</v>
      </c>
      <c r="Q341" s="3">
        <v>0</v>
      </c>
      <c r="R341" s="3">
        <v>0</v>
      </c>
      <c r="S341" s="3">
        <v>0</v>
      </c>
      <c r="T341" s="3">
        <v>1</v>
      </c>
      <c r="U341" s="3">
        <v>0</v>
      </c>
      <c r="V341" s="3">
        <v>0</v>
      </c>
      <c r="W341" s="77">
        <v>0</v>
      </c>
      <c r="X341" s="77">
        <v>0</v>
      </c>
      <c r="Y341" s="77">
        <v>1</v>
      </c>
      <c r="Z341" s="77">
        <v>0</v>
      </c>
      <c r="AA341" s="77">
        <v>0</v>
      </c>
    </row>
    <row r="342" spans="1:27" ht="31">
      <c r="A342" s="137">
        <v>341</v>
      </c>
      <c r="B342" s="19">
        <v>2004</v>
      </c>
      <c r="C342" s="24" t="s">
        <v>281</v>
      </c>
      <c r="D342" s="20" t="s">
        <v>23</v>
      </c>
      <c r="E342" s="11">
        <v>0</v>
      </c>
      <c r="F342" s="11">
        <v>0</v>
      </c>
      <c r="G342" s="11">
        <v>0</v>
      </c>
      <c r="H342" s="11">
        <v>0</v>
      </c>
      <c r="I342" s="11">
        <v>1</v>
      </c>
      <c r="J342" s="11">
        <v>0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0</v>
      </c>
      <c r="R342" s="3">
        <v>0</v>
      </c>
      <c r="S342" s="3">
        <v>0</v>
      </c>
      <c r="T342" s="3">
        <v>1</v>
      </c>
      <c r="U342" s="3">
        <v>0</v>
      </c>
      <c r="V342" s="3">
        <v>0</v>
      </c>
      <c r="W342" s="77">
        <v>0</v>
      </c>
      <c r="X342" s="77">
        <v>0</v>
      </c>
      <c r="Y342" s="77">
        <v>0</v>
      </c>
      <c r="Z342" s="77">
        <v>0</v>
      </c>
      <c r="AA342" s="77">
        <v>0</v>
      </c>
    </row>
    <row r="343" spans="1:27" ht="30">
      <c r="A343" s="137">
        <v>342</v>
      </c>
      <c r="B343" s="19">
        <v>2004</v>
      </c>
      <c r="C343" s="46" t="s">
        <v>282</v>
      </c>
      <c r="D343" s="20" t="s">
        <v>23</v>
      </c>
      <c r="E343" s="11">
        <v>0</v>
      </c>
      <c r="F343" s="11">
        <v>0</v>
      </c>
      <c r="G343" s="11">
        <v>0</v>
      </c>
      <c r="H343" s="11">
        <v>0</v>
      </c>
      <c r="I343" s="11">
        <v>1</v>
      </c>
      <c r="J343" s="11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1</v>
      </c>
      <c r="U343" s="3">
        <v>0</v>
      </c>
      <c r="V343" s="3">
        <v>0</v>
      </c>
      <c r="W343" s="77">
        <v>0</v>
      </c>
      <c r="X343" s="77">
        <v>0</v>
      </c>
      <c r="Y343" s="77">
        <v>0</v>
      </c>
      <c r="Z343" s="77">
        <v>0</v>
      </c>
      <c r="AA343" s="77">
        <v>0</v>
      </c>
    </row>
    <row r="344" spans="1:27" ht="30">
      <c r="A344" s="137">
        <v>343</v>
      </c>
      <c r="B344" s="19">
        <v>2004</v>
      </c>
      <c r="C344" s="57" t="s">
        <v>283</v>
      </c>
      <c r="D344" s="20" t="s">
        <v>50</v>
      </c>
      <c r="E344" s="11">
        <v>0</v>
      </c>
      <c r="F344" s="11">
        <v>0</v>
      </c>
      <c r="G344" s="11">
        <v>0</v>
      </c>
      <c r="H344" s="11">
        <v>0</v>
      </c>
      <c r="I344" s="11">
        <v>1</v>
      </c>
      <c r="J344" s="11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3">
        <v>0</v>
      </c>
      <c r="S344" s="3">
        <v>0</v>
      </c>
      <c r="T344" s="3">
        <v>1</v>
      </c>
      <c r="U344" s="3">
        <v>0</v>
      </c>
      <c r="V344" s="3">
        <v>0</v>
      </c>
      <c r="W344" s="77">
        <v>0</v>
      </c>
      <c r="X344" s="77">
        <v>0</v>
      </c>
      <c r="Y344" s="77">
        <v>0</v>
      </c>
      <c r="Z344" s="77">
        <v>0</v>
      </c>
      <c r="AA344" s="77">
        <v>0</v>
      </c>
    </row>
    <row r="345" spans="1:27" ht="30">
      <c r="A345" s="137">
        <v>344</v>
      </c>
      <c r="B345" s="19">
        <v>2004</v>
      </c>
      <c r="C345" s="57" t="s">
        <v>284</v>
      </c>
      <c r="D345" s="20" t="s">
        <v>50</v>
      </c>
      <c r="E345" s="11">
        <v>0</v>
      </c>
      <c r="F345" s="11">
        <v>0</v>
      </c>
      <c r="G345" s="11">
        <v>0</v>
      </c>
      <c r="H345" s="11">
        <v>0</v>
      </c>
      <c r="I345" s="11">
        <v>1</v>
      </c>
      <c r="J345" s="11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1</v>
      </c>
      <c r="U345" s="3">
        <v>0</v>
      </c>
      <c r="V345" s="3">
        <v>0</v>
      </c>
      <c r="W345" s="77">
        <v>0</v>
      </c>
      <c r="X345" s="77">
        <v>0</v>
      </c>
      <c r="Y345" s="77">
        <v>0</v>
      </c>
      <c r="Z345" s="77">
        <v>0</v>
      </c>
      <c r="AA345" s="77">
        <v>0</v>
      </c>
    </row>
    <row r="346" spans="1:27" ht="31">
      <c r="A346" s="137">
        <v>345</v>
      </c>
      <c r="B346" s="19">
        <v>2004</v>
      </c>
      <c r="C346" s="42" t="s">
        <v>285</v>
      </c>
      <c r="D346" s="20" t="s">
        <v>50</v>
      </c>
      <c r="E346" s="11">
        <v>0</v>
      </c>
      <c r="F346" s="11">
        <v>0</v>
      </c>
      <c r="G346" s="11">
        <v>0</v>
      </c>
      <c r="H346" s="11">
        <v>0</v>
      </c>
      <c r="I346" s="11">
        <v>1</v>
      </c>
      <c r="J346" s="11">
        <v>0</v>
      </c>
      <c r="K346" s="3">
        <v>0</v>
      </c>
      <c r="L346" s="3">
        <v>0</v>
      </c>
      <c r="M346" s="3">
        <v>0</v>
      </c>
      <c r="N346" s="3">
        <v>0</v>
      </c>
      <c r="O346" s="3">
        <v>0</v>
      </c>
      <c r="P346" s="3">
        <v>0</v>
      </c>
      <c r="Q346" s="3">
        <v>0</v>
      </c>
      <c r="R346" s="3">
        <v>0</v>
      </c>
      <c r="S346" s="3">
        <v>0</v>
      </c>
      <c r="T346" s="3">
        <v>1</v>
      </c>
      <c r="U346" s="3">
        <v>0</v>
      </c>
      <c r="V346" s="3">
        <v>0</v>
      </c>
      <c r="W346" s="77">
        <v>0</v>
      </c>
      <c r="X346" s="77">
        <v>0</v>
      </c>
      <c r="Y346" s="77">
        <v>0</v>
      </c>
      <c r="Z346" s="77">
        <v>0</v>
      </c>
      <c r="AA346" s="77">
        <v>0</v>
      </c>
    </row>
    <row r="347" spans="1:27" ht="31">
      <c r="A347" s="137">
        <v>346</v>
      </c>
      <c r="B347" s="19">
        <v>2004</v>
      </c>
      <c r="C347" s="42" t="s">
        <v>286</v>
      </c>
      <c r="D347" s="20" t="s">
        <v>50</v>
      </c>
      <c r="E347" s="11">
        <v>0</v>
      </c>
      <c r="F347" s="11">
        <v>0</v>
      </c>
      <c r="G347" s="11">
        <v>0</v>
      </c>
      <c r="H347" s="11">
        <v>0</v>
      </c>
      <c r="I347" s="11">
        <v>1</v>
      </c>
      <c r="J347" s="11">
        <v>0</v>
      </c>
      <c r="K347" s="3">
        <v>0</v>
      </c>
      <c r="L347" s="3">
        <v>0</v>
      </c>
      <c r="M347" s="3">
        <v>0</v>
      </c>
      <c r="N347" s="3">
        <v>0</v>
      </c>
      <c r="O347" s="3">
        <v>0</v>
      </c>
      <c r="P347" s="3">
        <v>0</v>
      </c>
      <c r="Q347" s="3">
        <v>0</v>
      </c>
      <c r="R347" s="3">
        <v>0</v>
      </c>
      <c r="S347" s="3">
        <v>0</v>
      </c>
      <c r="T347" s="3">
        <v>1</v>
      </c>
      <c r="U347" s="3">
        <v>0</v>
      </c>
      <c r="V347" s="3">
        <v>0</v>
      </c>
      <c r="W347" s="77">
        <v>0</v>
      </c>
      <c r="X347" s="77">
        <v>0</v>
      </c>
      <c r="Y347" s="77">
        <v>0</v>
      </c>
      <c r="Z347" s="77">
        <v>0</v>
      </c>
      <c r="AA347" s="77">
        <v>0</v>
      </c>
    </row>
    <row r="348" spans="1:27" ht="18">
      <c r="A348" s="137">
        <v>347</v>
      </c>
      <c r="B348" s="19">
        <v>2004</v>
      </c>
      <c r="C348" s="49" t="s">
        <v>287</v>
      </c>
      <c r="D348" s="20" t="s">
        <v>23</v>
      </c>
      <c r="E348" s="11">
        <v>0</v>
      </c>
      <c r="F348" s="11">
        <v>0</v>
      </c>
      <c r="G348" s="11">
        <v>0</v>
      </c>
      <c r="H348" s="11">
        <v>0</v>
      </c>
      <c r="I348" s="11">
        <v>1</v>
      </c>
      <c r="J348" s="11">
        <v>0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3">
        <v>0</v>
      </c>
      <c r="S348" s="3">
        <v>0</v>
      </c>
      <c r="T348" s="3">
        <v>0</v>
      </c>
      <c r="U348" s="3">
        <v>1</v>
      </c>
      <c r="V348" s="3">
        <v>0</v>
      </c>
      <c r="W348" s="77">
        <v>0</v>
      </c>
      <c r="X348" s="77">
        <v>0</v>
      </c>
      <c r="Y348" s="77">
        <v>1</v>
      </c>
      <c r="Z348" s="77">
        <v>0</v>
      </c>
      <c r="AA348" s="77">
        <v>0</v>
      </c>
    </row>
    <row r="349" spans="1:27" ht="18">
      <c r="A349" s="137">
        <v>348</v>
      </c>
      <c r="B349" s="19">
        <v>2004</v>
      </c>
      <c r="C349" s="49" t="s">
        <v>752</v>
      </c>
      <c r="D349" s="20" t="s">
        <v>23</v>
      </c>
      <c r="E349" s="11">
        <v>0</v>
      </c>
      <c r="F349" s="11">
        <v>0</v>
      </c>
      <c r="G349" s="11">
        <v>0</v>
      </c>
      <c r="H349" s="11">
        <v>0</v>
      </c>
      <c r="I349" s="11">
        <v>1</v>
      </c>
      <c r="J349" s="11">
        <v>0</v>
      </c>
      <c r="K349" s="3">
        <v>0</v>
      </c>
      <c r="L349" s="3">
        <v>0</v>
      </c>
      <c r="M349" s="3">
        <v>0</v>
      </c>
      <c r="N349" s="3">
        <v>0</v>
      </c>
      <c r="O349" s="3">
        <v>0</v>
      </c>
      <c r="P349" s="3">
        <v>0</v>
      </c>
      <c r="Q349" s="3">
        <v>0</v>
      </c>
      <c r="R349" s="3">
        <v>0</v>
      </c>
      <c r="S349" s="3">
        <v>0</v>
      </c>
      <c r="T349" s="3">
        <v>1</v>
      </c>
      <c r="U349" s="3">
        <v>0</v>
      </c>
      <c r="V349" s="3">
        <v>0</v>
      </c>
      <c r="W349" s="77">
        <v>0</v>
      </c>
      <c r="X349" s="77">
        <v>0</v>
      </c>
      <c r="Y349" s="77">
        <v>0</v>
      </c>
      <c r="Z349" s="77">
        <v>0</v>
      </c>
      <c r="AA349" s="77">
        <v>0</v>
      </c>
    </row>
    <row r="350" spans="1:27" ht="31">
      <c r="A350" s="137">
        <v>349</v>
      </c>
      <c r="B350" s="19">
        <v>2004</v>
      </c>
      <c r="C350" s="24" t="s">
        <v>740</v>
      </c>
      <c r="D350" s="20" t="s">
        <v>23</v>
      </c>
      <c r="E350" s="11">
        <v>0</v>
      </c>
      <c r="F350" s="11">
        <v>0</v>
      </c>
      <c r="G350" s="11">
        <v>0</v>
      </c>
      <c r="H350" s="11">
        <v>0</v>
      </c>
      <c r="I350" s="11">
        <v>1</v>
      </c>
      <c r="J350" s="11">
        <v>0</v>
      </c>
      <c r="K350" s="3">
        <v>0</v>
      </c>
      <c r="L350" s="3">
        <v>0</v>
      </c>
      <c r="M350" s="3">
        <v>0</v>
      </c>
      <c r="N350" s="3">
        <v>0</v>
      </c>
      <c r="O350" s="3">
        <v>0</v>
      </c>
      <c r="P350" s="3">
        <v>0</v>
      </c>
      <c r="Q350" s="3">
        <v>0</v>
      </c>
      <c r="R350" s="3">
        <v>0</v>
      </c>
      <c r="S350" s="3">
        <v>0</v>
      </c>
      <c r="T350" s="3">
        <v>1</v>
      </c>
      <c r="U350" s="3">
        <v>0</v>
      </c>
      <c r="V350" s="3">
        <v>0</v>
      </c>
      <c r="W350" s="77">
        <v>0</v>
      </c>
      <c r="X350" s="77">
        <v>0</v>
      </c>
      <c r="Y350" s="77">
        <v>0</v>
      </c>
      <c r="Z350" s="77">
        <v>0</v>
      </c>
      <c r="AA350" s="77">
        <v>0</v>
      </c>
    </row>
    <row r="351" spans="1:27" ht="31">
      <c r="A351" s="137">
        <v>350</v>
      </c>
      <c r="B351" s="19">
        <v>2004</v>
      </c>
      <c r="C351" s="40" t="s">
        <v>612</v>
      </c>
      <c r="D351" s="20" t="s">
        <v>23</v>
      </c>
      <c r="E351" s="11">
        <v>0</v>
      </c>
      <c r="F351" s="11">
        <v>0</v>
      </c>
      <c r="G351" s="11">
        <v>0</v>
      </c>
      <c r="H351" s="11">
        <v>0</v>
      </c>
      <c r="I351" s="11">
        <v>1</v>
      </c>
      <c r="J351" s="11">
        <v>0</v>
      </c>
      <c r="K351" s="3">
        <v>0</v>
      </c>
      <c r="L351" s="3">
        <v>0</v>
      </c>
      <c r="M351" s="3">
        <v>0</v>
      </c>
      <c r="N351" s="3">
        <v>0</v>
      </c>
      <c r="O351" s="3">
        <v>0</v>
      </c>
      <c r="P351" s="3">
        <v>0</v>
      </c>
      <c r="Q351" s="3">
        <v>0</v>
      </c>
      <c r="R351" s="3">
        <v>0</v>
      </c>
      <c r="S351" s="3">
        <v>0</v>
      </c>
      <c r="T351" s="3">
        <v>1</v>
      </c>
      <c r="U351" s="3">
        <v>0</v>
      </c>
      <c r="V351" s="3">
        <v>0</v>
      </c>
      <c r="W351" s="77">
        <v>0</v>
      </c>
      <c r="X351" s="77">
        <v>0</v>
      </c>
      <c r="Y351" s="77">
        <v>0</v>
      </c>
      <c r="Z351" s="77">
        <v>0</v>
      </c>
      <c r="AA351" s="77">
        <v>0</v>
      </c>
    </row>
    <row r="352" spans="1:27" ht="46">
      <c r="A352" s="137">
        <v>351</v>
      </c>
      <c r="B352" s="19">
        <v>2004</v>
      </c>
      <c r="C352" s="24" t="s">
        <v>678</v>
      </c>
      <c r="D352" s="20" t="s">
        <v>23</v>
      </c>
      <c r="E352" s="11">
        <v>0</v>
      </c>
      <c r="F352" s="11">
        <v>0</v>
      </c>
      <c r="G352" s="11">
        <v>0</v>
      </c>
      <c r="H352" s="11">
        <v>0</v>
      </c>
      <c r="I352" s="11">
        <v>1</v>
      </c>
      <c r="J352" s="11">
        <v>0</v>
      </c>
      <c r="K352" s="3">
        <v>0</v>
      </c>
      <c r="L352" s="3">
        <v>0</v>
      </c>
      <c r="M352" s="3">
        <v>0</v>
      </c>
      <c r="N352" s="3">
        <v>0</v>
      </c>
      <c r="O352" s="3">
        <v>0</v>
      </c>
      <c r="P352" s="3">
        <v>0</v>
      </c>
      <c r="Q352" s="3">
        <v>0</v>
      </c>
      <c r="R352" s="3">
        <v>0</v>
      </c>
      <c r="S352" s="3">
        <v>0</v>
      </c>
      <c r="T352" s="3">
        <v>1</v>
      </c>
      <c r="U352" s="3">
        <v>0</v>
      </c>
      <c r="V352" s="3">
        <v>0</v>
      </c>
      <c r="W352" s="77">
        <v>0</v>
      </c>
      <c r="X352" s="77">
        <v>0</v>
      </c>
      <c r="Y352" s="77">
        <v>0</v>
      </c>
      <c r="Z352" s="77">
        <v>0</v>
      </c>
      <c r="AA352" s="77">
        <v>0</v>
      </c>
    </row>
    <row r="353" spans="1:27" ht="31">
      <c r="A353" s="137">
        <v>352</v>
      </c>
      <c r="B353" s="19">
        <v>2004</v>
      </c>
      <c r="C353" s="24" t="s">
        <v>288</v>
      </c>
      <c r="D353" s="20" t="s">
        <v>23</v>
      </c>
      <c r="E353" s="11">
        <v>0</v>
      </c>
      <c r="F353" s="11">
        <v>0</v>
      </c>
      <c r="G353" s="11">
        <v>0</v>
      </c>
      <c r="H353" s="11">
        <v>1</v>
      </c>
      <c r="I353" s="11">
        <v>0</v>
      </c>
      <c r="J353" s="11">
        <v>1</v>
      </c>
      <c r="K353" s="3">
        <v>0</v>
      </c>
      <c r="L353" s="3">
        <v>0</v>
      </c>
      <c r="M353" s="3">
        <v>0</v>
      </c>
      <c r="N353" s="3">
        <v>0</v>
      </c>
      <c r="O353" s="3">
        <v>0</v>
      </c>
      <c r="P353" s="3">
        <v>1</v>
      </c>
      <c r="Q353" s="3">
        <v>0</v>
      </c>
      <c r="R353" s="3">
        <v>0</v>
      </c>
      <c r="S353" s="3">
        <v>0</v>
      </c>
      <c r="T353" s="3">
        <v>0</v>
      </c>
      <c r="U353" s="3">
        <v>0</v>
      </c>
      <c r="V353" s="3">
        <v>1</v>
      </c>
      <c r="W353" s="77">
        <v>0</v>
      </c>
      <c r="X353" s="77">
        <v>0</v>
      </c>
      <c r="Y353" s="77">
        <v>1</v>
      </c>
      <c r="Z353" s="77">
        <v>0</v>
      </c>
      <c r="AA353" s="77">
        <v>0</v>
      </c>
    </row>
    <row r="354" spans="1:27" ht="46">
      <c r="A354" s="137">
        <v>353</v>
      </c>
      <c r="B354" s="19">
        <v>2004</v>
      </c>
      <c r="C354" s="24" t="s">
        <v>289</v>
      </c>
      <c r="D354" s="20" t="s">
        <v>28</v>
      </c>
      <c r="E354" s="11">
        <v>0</v>
      </c>
      <c r="F354" s="11">
        <v>0</v>
      </c>
      <c r="G354" s="11">
        <v>1</v>
      </c>
      <c r="H354" s="11">
        <v>0</v>
      </c>
      <c r="I354" s="11">
        <v>0</v>
      </c>
      <c r="J354" s="11">
        <v>0</v>
      </c>
      <c r="K354" s="3">
        <v>0</v>
      </c>
      <c r="L354" s="3">
        <v>0</v>
      </c>
      <c r="M354" s="3">
        <v>0</v>
      </c>
      <c r="N354" s="3">
        <v>1</v>
      </c>
      <c r="O354" s="3">
        <v>1</v>
      </c>
      <c r="P354" s="3">
        <v>0</v>
      </c>
      <c r="Q354" s="3">
        <v>0</v>
      </c>
      <c r="R354" s="3">
        <v>0</v>
      </c>
      <c r="S354" s="3">
        <v>0</v>
      </c>
      <c r="T354" s="3">
        <v>0</v>
      </c>
      <c r="U354" s="3">
        <v>0</v>
      </c>
      <c r="V354" s="3">
        <v>0</v>
      </c>
      <c r="W354" s="77">
        <v>0</v>
      </c>
      <c r="X354" s="77">
        <v>0</v>
      </c>
      <c r="Y354" s="77">
        <v>0</v>
      </c>
      <c r="Z354" s="77">
        <v>1</v>
      </c>
      <c r="AA354" s="77">
        <v>0</v>
      </c>
    </row>
    <row r="355" spans="1:27" ht="45">
      <c r="A355" s="137">
        <v>354</v>
      </c>
      <c r="B355" s="19" t="s">
        <v>67</v>
      </c>
      <c r="C355" s="57" t="s">
        <v>623</v>
      </c>
      <c r="D355" s="20" t="s">
        <v>50</v>
      </c>
      <c r="E355" s="11">
        <v>0</v>
      </c>
      <c r="F355" s="11">
        <v>0</v>
      </c>
      <c r="G355" s="11">
        <v>1</v>
      </c>
      <c r="H355" s="11">
        <v>0</v>
      </c>
      <c r="I355" s="11">
        <v>0</v>
      </c>
      <c r="J355" s="11">
        <v>0</v>
      </c>
      <c r="K355" s="3">
        <v>0</v>
      </c>
      <c r="L355" s="3">
        <v>0</v>
      </c>
      <c r="M355" s="3">
        <v>0</v>
      </c>
      <c r="N355" s="3">
        <v>1</v>
      </c>
      <c r="O355" s="3">
        <v>1</v>
      </c>
      <c r="P355" s="3">
        <v>0</v>
      </c>
      <c r="Q355" s="3">
        <v>0</v>
      </c>
      <c r="R355" s="3">
        <v>0</v>
      </c>
      <c r="S355" s="3">
        <v>0</v>
      </c>
      <c r="T355" s="3">
        <v>0</v>
      </c>
      <c r="U355" s="3">
        <v>0</v>
      </c>
      <c r="V355" s="3">
        <v>0</v>
      </c>
      <c r="W355" s="77">
        <v>0</v>
      </c>
      <c r="X355" s="77">
        <v>0</v>
      </c>
      <c r="Y355" s="77">
        <v>0</v>
      </c>
      <c r="Z355" s="77">
        <v>1</v>
      </c>
      <c r="AA355" s="77">
        <v>0</v>
      </c>
    </row>
    <row r="356" spans="1:27" ht="46">
      <c r="A356" s="137">
        <v>355</v>
      </c>
      <c r="B356" s="19">
        <v>2004</v>
      </c>
      <c r="C356" s="24" t="s">
        <v>290</v>
      </c>
      <c r="D356" s="20" t="s">
        <v>28</v>
      </c>
      <c r="E356" s="11">
        <v>0</v>
      </c>
      <c r="F356" s="11">
        <v>0</v>
      </c>
      <c r="G356" s="11">
        <v>0</v>
      </c>
      <c r="H356" s="11">
        <v>0</v>
      </c>
      <c r="I356" s="11">
        <v>1</v>
      </c>
      <c r="J356" s="11">
        <v>0</v>
      </c>
      <c r="K356" s="3">
        <v>1</v>
      </c>
      <c r="L356" s="3">
        <v>0</v>
      </c>
      <c r="M356" s="3">
        <v>0</v>
      </c>
      <c r="N356" s="3">
        <v>0</v>
      </c>
      <c r="O356" s="3">
        <v>0</v>
      </c>
      <c r="P356" s="3">
        <v>0</v>
      </c>
      <c r="Q356" s="3">
        <v>0</v>
      </c>
      <c r="R356" s="3">
        <v>0</v>
      </c>
      <c r="S356" s="3">
        <v>0</v>
      </c>
      <c r="T356" s="3">
        <v>0</v>
      </c>
      <c r="U356" s="3">
        <v>0</v>
      </c>
      <c r="V356" s="3">
        <v>0</v>
      </c>
      <c r="W356" s="77">
        <v>0</v>
      </c>
      <c r="X356" s="77">
        <v>0</v>
      </c>
      <c r="Y356" s="77">
        <v>0</v>
      </c>
      <c r="Z356" s="77">
        <v>1</v>
      </c>
      <c r="AA356" s="77">
        <v>0</v>
      </c>
    </row>
    <row r="357" spans="1:27" ht="31">
      <c r="A357" s="137">
        <v>356</v>
      </c>
      <c r="B357" s="19">
        <v>2004</v>
      </c>
      <c r="C357" s="24" t="s">
        <v>556</v>
      </c>
      <c r="D357" s="20" t="s">
        <v>24</v>
      </c>
      <c r="E357" s="11">
        <v>0</v>
      </c>
      <c r="F357" s="11">
        <v>0</v>
      </c>
      <c r="G357" s="11">
        <v>0</v>
      </c>
      <c r="H357" s="11">
        <v>0</v>
      </c>
      <c r="I357" s="11">
        <v>1</v>
      </c>
      <c r="J357" s="11">
        <v>0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  <c r="P357" s="3">
        <v>0</v>
      </c>
      <c r="Q357" s="3">
        <v>0</v>
      </c>
      <c r="R357" s="3">
        <v>0</v>
      </c>
      <c r="S357" s="3">
        <v>0</v>
      </c>
      <c r="T357" s="3">
        <v>1</v>
      </c>
      <c r="U357" s="3">
        <v>0</v>
      </c>
      <c r="V357" s="3">
        <v>0</v>
      </c>
      <c r="W357" s="77">
        <v>0</v>
      </c>
      <c r="X357" s="77">
        <v>0</v>
      </c>
      <c r="Y357" s="77">
        <v>0</v>
      </c>
      <c r="Z357" s="77">
        <v>0</v>
      </c>
      <c r="AA357" s="77">
        <v>0</v>
      </c>
    </row>
    <row r="358" spans="1:27" ht="18">
      <c r="A358" s="137">
        <v>357</v>
      </c>
      <c r="B358" s="19">
        <v>2004</v>
      </c>
      <c r="C358" s="39" t="s">
        <v>291</v>
      </c>
      <c r="D358" s="20" t="s">
        <v>24</v>
      </c>
      <c r="E358" s="11">
        <v>0</v>
      </c>
      <c r="F358" s="11">
        <v>0</v>
      </c>
      <c r="G358" s="11">
        <v>0</v>
      </c>
      <c r="H358" s="11">
        <v>0</v>
      </c>
      <c r="I358" s="11">
        <v>1</v>
      </c>
      <c r="J358" s="11">
        <v>1</v>
      </c>
      <c r="K358" s="3">
        <v>0</v>
      </c>
      <c r="L358" s="3">
        <v>0</v>
      </c>
      <c r="M358" s="3">
        <v>0</v>
      </c>
      <c r="N358" s="3">
        <v>0</v>
      </c>
      <c r="O358" s="3">
        <v>0</v>
      </c>
      <c r="P358" s="3">
        <v>0</v>
      </c>
      <c r="Q358" s="3">
        <v>0</v>
      </c>
      <c r="R358" s="3">
        <v>0</v>
      </c>
      <c r="S358" s="3">
        <v>0</v>
      </c>
      <c r="T358" s="3">
        <v>0</v>
      </c>
      <c r="U358" s="3">
        <v>0</v>
      </c>
      <c r="V358" s="3">
        <v>0</v>
      </c>
      <c r="W358" s="77">
        <v>0</v>
      </c>
      <c r="X358" s="77">
        <v>0</v>
      </c>
      <c r="Y358" s="77">
        <v>0</v>
      </c>
      <c r="Z358" s="77">
        <v>0</v>
      </c>
      <c r="AA358" s="77">
        <v>0</v>
      </c>
    </row>
    <row r="359" spans="1:27" ht="18">
      <c r="A359" s="137">
        <v>358</v>
      </c>
      <c r="B359" s="19">
        <v>2004</v>
      </c>
      <c r="C359" s="24" t="s">
        <v>548</v>
      </c>
      <c r="D359" s="20" t="s">
        <v>24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  <c r="J359" s="11">
        <v>1</v>
      </c>
      <c r="K359" s="3">
        <v>0</v>
      </c>
      <c r="L359" s="3">
        <v>0</v>
      </c>
      <c r="M359" s="3">
        <v>0</v>
      </c>
      <c r="N359" s="3">
        <v>0</v>
      </c>
      <c r="O359" s="3">
        <v>0</v>
      </c>
      <c r="P359" s="3">
        <v>0</v>
      </c>
      <c r="Q359" s="3">
        <v>0</v>
      </c>
      <c r="R359" s="3">
        <v>0</v>
      </c>
      <c r="S359" s="3">
        <v>0</v>
      </c>
      <c r="T359" s="3">
        <v>0</v>
      </c>
      <c r="U359" s="3">
        <v>0</v>
      </c>
      <c r="V359" s="3">
        <v>1</v>
      </c>
      <c r="W359" s="77">
        <v>0</v>
      </c>
      <c r="X359" s="77">
        <v>0</v>
      </c>
      <c r="Y359" s="77">
        <v>0</v>
      </c>
      <c r="Z359" s="77">
        <v>0</v>
      </c>
      <c r="AA359" s="77">
        <v>0</v>
      </c>
    </row>
    <row r="360" spans="1:27" ht="31">
      <c r="A360" s="137">
        <v>359</v>
      </c>
      <c r="B360" s="19">
        <v>2005</v>
      </c>
      <c r="C360" s="25" t="s">
        <v>292</v>
      </c>
      <c r="D360" s="20" t="s">
        <v>55</v>
      </c>
      <c r="E360" s="11">
        <v>0</v>
      </c>
      <c r="F360" s="11">
        <v>0</v>
      </c>
      <c r="G360" s="11">
        <v>0</v>
      </c>
      <c r="H360" s="11">
        <v>0</v>
      </c>
      <c r="I360" s="11">
        <v>1</v>
      </c>
      <c r="J360" s="11">
        <v>0</v>
      </c>
      <c r="K360" s="3">
        <v>0</v>
      </c>
      <c r="L360" s="3">
        <v>0</v>
      </c>
      <c r="M360" s="3">
        <v>0</v>
      </c>
      <c r="N360" s="3">
        <v>0</v>
      </c>
      <c r="O360" s="3">
        <v>0</v>
      </c>
      <c r="P360" s="3">
        <v>0</v>
      </c>
      <c r="Q360" s="3">
        <v>0</v>
      </c>
      <c r="R360" s="3">
        <v>0</v>
      </c>
      <c r="S360" s="3">
        <v>0</v>
      </c>
      <c r="T360" s="3">
        <v>1</v>
      </c>
      <c r="U360" s="3">
        <v>0</v>
      </c>
      <c r="V360" s="3">
        <v>0</v>
      </c>
      <c r="W360" s="77">
        <v>0</v>
      </c>
      <c r="X360" s="77">
        <v>0</v>
      </c>
      <c r="Y360" s="77">
        <v>0</v>
      </c>
      <c r="Z360" s="77">
        <v>0</v>
      </c>
      <c r="AA360" s="77">
        <v>0</v>
      </c>
    </row>
    <row r="361" spans="1:27" ht="31">
      <c r="A361" s="137">
        <v>360</v>
      </c>
      <c r="B361" s="19">
        <v>2005</v>
      </c>
      <c r="C361" s="25" t="s">
        <v>1008</v>
      </c>
      <c r="D361" s="20" t="s">
        <v>55</v>
      </c>
      <c r="E361" s="11">
        <v>0</v>
      </c>
      <c r="F361" s="11">
        <v>0</v>
      </c>
      <c r="G361" s="11">
        <v>0</v>
      </c>
      <c r="H361" s="11">
        <v>1</v>
      </c>
      <c r="I361" s="11">
        <v>0</v>
      </c>
      <c r="J361" s="11">
        <v>0</v>
      </c>
      <c r="K361" s="3">
        <v>0</v>
      </c>
      <c r="L361" s="3">
        <v>0</v>
      </c>
      <c r="M361" s="3">
        <v>0</v>
      </c>
      <c r="N361" s="3">
        <v>0</v>
      </c>
      <c r="O361" s="3">
        <v>0</v>
      </c>
      <c r="P361" s="3">
        <v>1</v>
      </c>
      <c r="Q361" s="3">
        <v>0</v>
      </c>
      <c r="R361" s="3">
        <v>0</v>
      </c>
      <c r="S361" s="3">
        <v>0</v>
      </c>
      <c r="T361" s="3">
        <v>0</v>
      </c>
      <c r="U361" s="3">
        <v>0</v>
      </c>
      <c r="V361" s="3">
        <v>0</v>
      </c>
      <c r="W361" s="77">
        <v>0</v>
      </c>
      <c r="X361" s="77">
        <v>1</v>
      </c>
      <c r="Y361" s="77">
        <v>0</v>
      </c>
      <c r="Z361" s="77">
        <v>0</v>
      </c>
      <c r="AA361" s="77">
        <v>1</v>
      </c>
    </row>
    <row r="362" spans="1:27" ht="31">
      <c r="A362" s="137">
        <v>361</v>
      </c>
      <c r="B362" s="19">
        <v>2005</v>
      </c>
      <c r="C362" s="48" t="s">
        <v>1009</v>
      </c>
      <c r="D362" s="20" t="s">
        <v>50</v>
      </c>
      <c r="E362" s="11">
        <v>0</v>
      </c>
      <c r="F362" s="11">
        <v>0</v>
      </c>
      <c r="G362" s="11">
        <v>0</v>
      </c>
      <c r="H362" s="11">
        <v>1</v>
      </c>
      <c r="I362" s="11">
        <v>0</v>
      </c>
      <c r="J362" s="11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1</v>
      </c>
      <c r="Q362" s="3">
        <v>0</v>
      </c>
      <c r="R362" s="3">
        <v>0</v>
      </c>
      <c r="S362" s="3">
        <v>0</v>
      </c>
      <c r="T362" s="3">
        <v>0</v>
      </c>
      <c r="U362" s="3">
        <v>0</v>
      </c>
      <c r="V362" s="3">
        <v>0</v>
      </c>
      <c r="W362" s="77">
        <v>0</v>
      </c>
      <c r="X362" s="77">
        <v>1</v>
      </c>
      <c r="Y362" s="77">
        <v>0</v>
      </c>
      <c r="Z362" s="77">
        <v>0</v>
      </c>
      <c r="AA362" s="77">
        <v>1</v>
      </c>
    </row>
    <row r="363" spans="1:27" ht="30">
      <c r="A363" s="137">
        <v>362</v>
      </c>
      <c r="B363" s="19">
        <v>2005</v>
      </c>
      <c r="C363" s="60" t="s">
        <v>1010</v>
      </c>
      <c r="D363" s="20" t="s">
        <v>50</v>
      </c>
      <c r="E363" s="11">
        <v>0</v>
      </c>
      <c r="F363" s="11">
        <v>0</v>
      </c>
      <c r="G363" s="11">
        <v>0</v>
      </c>
      <c r="H363" s="11">
        <v>1</v>
      </c>
      <c r="I363" s="11">
        <v>0</v>
      </c>
      <c r="J363" s="11">
        <v>0</v>
      </c>
      <c r="K363" s="3">
        <v>0</v>
      </c>
      <c r="L363" s="3">
        <v>0</v>
      </c>
      <c r="M363" s="3">
        <v>0</v>
      </c>
      <c r="N363" s="3">
        <v>0</v>
      </c>
      <c r="O363" s="3">
        <v>0</v>
      </c>
      <c r="P363" s="3">
        <v>1</v>
      </c>
      <c r="Q363" s="3">
        <v>0</v>
      </c>
      <c r="R363" s="3">
        <v>0</v>
      </c>
      <c r="S363" s="3">
        <v>0</v>
      </c>
      <c r="T363" s="3">
        <v>0</v>
      </c>
      <c r="U363" s="3">
        <v>0</v>
      </c>
      <c r="V363" s="3">
        <v>0</v>
      </c>
      <c r="W363" s="77">
        <v>0</v>
      </c>
      <c r="X363" s="77">
        <v>1</v>
      </c>
      <c r="Y363" s="77">
        <v>0</v>
      </c>
      <c r="Z363" s="77">
        <v>0</v>
      </c>
      <c r="AA363" s="77">
        <v>1</v>
      </c>
    </row>
    <row r="364" spans="1:27" ht="30">
      <c r="A364" s="137">
        <v>363</v>
      </c>
      <c r="B364" s="19">
        <v>2005</v>
      </c>
      <c r="C364" s="64" t="s">
        <v>886</v>
      </c>
      <c r="D364" s="20" t="s">
        <v>23</v>
      </c>
      <c r="E364" s="11">
        <v>0</v>
      </c>
      <c r="F364" s="11">
        <v>0</v>
      </c>
      <c r="G364" s="11">
        <v>0</v>
      </c>
      <c r="H364" s="11">
        <v>0</v>
      </c>
      <c r="I364" s="11">
        <v>1</v>
      </c>
      <c r="J364" s="11">
        <v>0</v>
      </c>
      <c r="K364" s="3">
        <v>0</v>
      </c>
      <c r="L364" s="3">
        <v>0</v>
      </c>
      <c r="M364" s="3">
        <v>0</v>
      </c>
      <c r="N364" s="3">
        <v>0</v>
      </c>
      <c r="O364" s="3">
        <v>0</v>
      </c>
      <c r="P364" s="3">
        <v>0</v>
      </c>
      <c r="Q364" s="3">
        <v>0</v>
      </c>
      <c r="R364" s="3">
        <v>0</v>
      </c>
      <c r="S364" s="3">
        <v>0</v>
      </c>
      <c r="T364" s="3">
        <v>1</v>
      </c>
      <c r="U364" s="3">
        <v>0</v>
      </c>
      <c r="V364" s="3">
        <v>0</v>
      </c>
      <c r="W364" s="77">
        <v>0</v>
      </c>
      <c r="X364" s="77">
        <v>0</v>
      </c>
      <c r="Y364" s="77">
        <v>0</v>
      </c>
      <c r="Z364" s="77">
        <v>0</v>
      </c>
      <c r="AA364" s="77">
        <v>0</v>
      </c>
    </row>
    <row r="365" spans="1:27" ht="46">
      <c r="A365" s="137">
        <v>364</v>
      </c>
      <c r="B365" s="19">
        <v>2005</v>
      </c>
      <c r="C365" s="24" t="s">
        <v>1007</v>
      </c>
      <c r="D365" s="20" t="s">
        <v>23</v>
      </c>
      <c r="E365" s="11">
        <v>0</v>
      </c>
      <c r="F365" s="11">
        <v>0</v>
      </c>
      <c r="G365" s="11">
        <v>0</v>
      </c>
      <c r="H365" s="11">
        <v>0</v>
      </c>
      <c r="I365" s="11">
        <v>1</v>
      </c>
      <c r="J365" s="11">
        <v>1</v>
      </c>
      <c r="K365" s="3">
        <v>0</v>
      </c>
      <c r="L365" s="3">
        <v>0</v>
      </c>
      <c r="M365" s="3">
        <v>0</v>
      </c>
      <c r="N365" s="3">
        <v>0</v>
      </c>
      <c r="O365" s="3">
        <v>0</v>
      </c>
      <c r="P365" s="3">
        <v>0</v>
      </c>
      <c r="Q365" s="3">
        <v>0</v>
      </c>
      <c r="R365" s="3">
        <v>0</v>
      </c>
      <c r="S365" s="3">
        <v>0</v>
      </c>
      <c r="T365" s="3">
        <v>1</v>
      </c>
      <c r="U365" s="3">
        <v>0</v>
      </c>
      <c r="V365" s="3">
        <v>0</v>
      </c>
      <c r="W365" s="77">
        <v>0</v>
      </c>
      <c r="X365" s="77">
        <v>0</v>
      </c>
      <c r="Y365" s="77">
        <v>0</v>
      </c>
      <c r="Z365" s="77">
        <v>0</v>
      </c>
      <c r="AA365" s="77">
        <v>0</v>
      </c>
    </row>
    <row r="366" spans="1:27" ht="30">
      <c r="A366" s="137">
        <v>365</v>
      </c>
      <c r="B366" s="19">
        <v>2005</v>
      </c>
      <c r="C366" s="64" t="s">
        <v>293</v>
      </c>
      <c r="D366" s="20" t="s">
        <v>23</v>
      </c>
      <c r="E366" s="11">
        <v>0</v>
      </c>
      <c r="F366" s="11">
        <v>0</v>
      </c>
      <c r="G366" s="11">
        <v>0</v>
      </c>
      <c r="H366" s="11">
        <v>0</v>
      </c>
      <c r="I366" s="11">
        <v>1</v>
      </c>
      <c r="J366" s="11">
        <v>0</v>
      </c>
      <c r="K366" s="3">
        <v>0</v>
      </c>
      <c r="L366" s="3">
        <v>0</v>
      </c>
      <c r="M366" s="3">
        <v>0</v>
      </c>
      <c r="N366" s="3">
        <v>0</v>
      </c>
      <c r="O366" s="3">
        <v>0</v>
      </c>
      <c r="P366" s="3">
        <v>0</v>
      </c>
      <c r="Q366" s="3">
        <v>0</v>
      </c>
      <c r="R366" s="3">
        <v>0</v>
      </c>
      <c r="S366" s="3">
        <v>0</v>
      </c>
      <c r="T366" s="3">
        <v>1</v>
      </c>
      <c r="U366" s="3">
        <v>0</v>
      </c>
      <c r="V366" s="3">
        <v>0</v>
      </c>
      <c r="W366" s="77">
        <v>0</v>
      </c>
      <c r="X366" s="77">
        <v>0</v>
      </c>
      <c r="Y366" s="77">
        <v>0</v>
      </c>
      <c r="Z366" s="77">
        <v>0</v>
      </c>
      <c r="AA366" s="77">
        <v>0</v>
      </c>
    </row>
    <row r="367" spans="1:27" ht="30">
      <c r="A367" s="137">
        <v>366</v>
      </c>
      <c r="B367" s="19" t="s">
        <v>39</v>
      </c>
      <c r="C367" s="65" t="s">
        <v>701</v>
      </c>
      <c r="D367" s="20" t="s">
        <v>37</v>
      </c>
      <c r="E367" s="11">
        <v>0</v>
      </c>
      <c r="F367" s="11">
        <v>0</v>
      </c>
      <c r="G367" s="11">
        <v>0</v>
      </c>
      <c r="H367" s="11">
        <v>0</v>
      </c>
      <c r="I367" s="11">
        <v>1</v>
      </c>
      <c r="J367" s="11">
        <v>0</v>
      </c>
      <c r="K367" s="3">
        <v>0</v>
      </c>
      <c r="L367" s="3">
        <v>0</v>
      </c>
      <c r="M367" s="3">
        <v>0</v>
      </c>
      <c r="N367" s="3">
        <v>0</v>
      </c>
      <c r="O367" s="3">
        <v>0</v>
      </c>
      <c r="P367" s="3">
        <v>0</v>
      </c>
      <c r="Q367" s="3">
        <v>0</v>
      </c>
      <c r="R367" s="3">
        <v>0</v>
      </c>
      <c r="S367" s="3">
        <v>0</v>
      </c>
      <c r="T367" s="3">
        <v>1</v>
      </c>
      <c r="U367" s="3">
        <v>0</v>
      </c>
      <c r="V367" s="3">
        <v>0</v>
      </c>
      <c r="W367" s="77">
        <v>0</v>
      </c>
      <c r="X367" s="77">
        <v>0</v>
      </c>
      <c r="Y367" s="77">
        <v>0</v>
      </c>
      <c r="Z367" s="77">
        <v>0</v>
      </c>
      <c r="AA367" s="77">
        <v>0</v>
      </c>
    </row>
    <row r="368" spans="1:27" ht="30">
      <c r="A368" s="137">
        <v>367</v>
      </c>
      <c r="B368" s="19" t="s">
        <v>53</v>
      </c>
      <c r="C368" s="65" t="s">
        <v>294</v>
      </c>
      <c r="D368" s="20" t="s">
        <v>37</v>
      </c>
      <c r="E368" s="11">
        <v>0</v>
      </c>
      <c r="F368" s="11">
        <v>0</v>
      </c>
      <c r="G368" s="11">
        <v>0</v>
      </c>
      <c r="H368" s="11">
        <v>0</v>
      </c>
      <c r="I368" s="11">
        <v>1</v>
      </c>
      <c r="J368" s="11">
        <v>0</v>
      </c>
      <c r="K368" s="3">
        <v>0</v>
      </c>
      <c r="L368" s="3">
        <v>0</v>
      </c>
      <c r="M368" s="3">
        <v>0</v>
      </c>
      <c r="N368" s="3">
        <v>0</v>
      </c>
      <c r="O368" s="3">
        <v>0</v>
      </c>
      <c r="P368" s="3">
        <v>0</v>
      </c>
      <c r="Q368" s="3">
        <v>0</v>
      </c>
      <c r="R368" s="3">
        <v>0</v>
      </c>
      <c r="S368" s="3">
        <v>0</v>
      </c>
      <c r="T368" s="3">
        <v>1</v>
      </c>
      <c r="U368" s="3">
        <v>0</v>
      </c>
      <c r="V368" s="3">
        <v>0</v>
      </c>
      <c r="W368" s="77">
        <v>0</v>
      </c>
      <c r="X368" s="77">
        <v>0</v>
      </c>
      <c r="Y368" s="77">
        <v>0</v>
      </c>
      <c r="Z368" s="77">
        <v>0</v>
      </c>
      <c r="AA368" s="77">
        <v>0</v>
      </c>
    </row>
    <row r="369" spans="1:27" ht="31">
      <c r="A369" s="137">
        <v>368</v>
      </c>
      <c r="B369" s="19">
        <v>2005</v>
      </c>
      <c r="C369" s="40" t="s">
        <v>625</v>
      </c>
      <c r="D369" s="20" t="s">
        <v>23</v>
      </c>
      <c r="E369" s="11">
        <v>0</v>
      </c>
      <c r="F369" s="11">
        <v>0</v>
      </c>
      <c r="G369" s="11">
        <v>0</v>
      </c>
      <c r="H369" s="11">
        <v>1</v>
      </c>
      <c r="I369" s="11">
        <v>1</v>
      </c>
      <c r="J369" s="11">
        <v>0</v>
      </c>
      <c r="K369" s="3">
        <v>0</v>
      </c>
      <c r="L369" s="3">
        <v>0</v>
      </c>
      <c r="M369" s="3">
        <v>0</v>
      </c>
      <c r="N369" s="3">
        <v>0</v>
      </c>
      <c r="O369" s="3">
        <v>0</v>
      </c>
      <c r="P369" s="3">
        <v>0</v>
      </c>
      <c r="Q369" s="3">
        <v>0</v>
      </c>
      <c r="R369" s="3">
        <v>0</v>
      </c>
      <c r="S369" s="3">
        <v>0</v>
      </c>
      <c r="T369" s="3">
        <v>1</v>
      </c>
      <c r="U369" s="3">
        <v>0</v>
      </c>
      <c r="V369" s="3">
        <v>0</v>
      </c>
      <c r="W369" s="77">
        <v>1</v>
      </c>
      <c r="X369" s="77">
        <v>1</v>
      </c>
      <c r="Y369" s="77">
        <v>1</v>
      </c>
      <c r="Z369" s="77">
        <v>0</v>
      </c>
      <c r="AA369" s="77">
        <v>0</v>
      </c>
    </row>
    <row r="370" spans="1:27" ht="31">
      <c r="A370" s="137">
        <v>369</v>
      </c>
      <c r="B370" s="19">
        <v>2005</v>
      </c>
      <c r="C370" s="24" t="s">
        <v>624</v>
      </c>
      <c r="D370" s="20" t="s">
        <v>23</v>
      </c>
      <c r="E370" s="11">
        <v>0</v>
      </c>
      <c r="F370" s="11">
        <v>0</v>
      </c>
      <c r="G370" s="11">
        <v>1</v>
      </c>
      <c r="H370" s="11">
        <v>0</v>
      </c>
      <c r="I370" s="11">
        <v>1</v>
      </c>
      <c r="J370" s="11">
        <v>0</v>
      </c>
      <c r="K370" s="3">
        <v>0</v>
      </c>
      <c r="L370" s="3">
        <v>0</v>
      </c>
      <c r="M370" s="3">
        <v>0</v>
      </c>
      <c r="N370" s="3">
        <v>0</v>
      </c>
      <c r="O370" s="3">
        <v>0</v>
      </c>
      <c r="P370" s="3">
        <v>0</v>
      </c>
      <c r="Q370" s="3">
        <v>0</v>
      </c>
      <c r="R370" s="3">
        <v>0</v>
      </c>
      <c r="S370" s="3">
        <v>0</v>
      </c>
      <c r="T370" s="3">
        <v>1</v>
      </c>
      <c r="U370" s="3">
        <v>0</v>
      </c>
      <c r="V370" s="3">
        <v>0</v>
      </c>
      <c r="W370" s="77">
        <v>0</v>
      </c>
      <c r="X370" s="77">
        <v>0</v>
      </c>
      <c r="Y370" s="77">
        <v>0</v>
      </c>
      <c r="Z370" s="77">
        <v>0</v>
      </c>
      <c r="AA370" s="77">
        <v>0</v>
      </c>
    </row>
    <row r="371" spans="1:27" ht="30">
      <c r="A371" s="137">
        <v>370</v>
      </c>
      <c r="B371" s="19">
        <v>2005</v>
      </c>
      <c r="C371" s="46" t="s">
        <v>739</v>
      </c>
      <c r="D371" s="20" t="s">
        <v>23</v>
      </c>
      <c r="E371" s="11">
        <v>0</v>
      </c>
      <c r="F371" s="11">
        <v>0</v>
      </c>
      <c r="G371" s="11">
        <v>0</v>
      </c>
      <c r="H371" s="11">
        <v>0</v>
      </c>
      <c r="I371" s="11">
        <v>1</v>
      </c>
      <c r="J371" s="11">
        <v>0</v>
      </c>
      <c r="K371" s="3">
        <v>0</v>
      </c>
      <c r="L371" s="3">
        <v>0</v>
      </c>
      <c r="M371" s="3">
        <v>0</v>
      </c>
      <c r="N371" s="3">
        <v>0</v>
      </c>
      <c r="O371" s="3">
        <v>0</v>
      </c>
      <c r="P371" s="3">
        <v>0</v>
      </c>
      <c r="Q371" s="3">
        <v>0</v>
      </c>
      <c r="R371" s="3">
        <v>0</v>
      </c>
      <c r="S371" s="3">
        <v>0</v>
      </c>
      <c r="T371" s="3">
        <v>1</v>
      </c>
      <c r="U371" s="3">
        <v>0</v>
      </c>
      <c r="V371" s="3">
        <v>0</v>
      </c>
      <c r="W371" s="77">
        <v>0</v>
      </c>
      <c r="X371" s="77">
        <v>0</v>
      </c>
      <c r="Y371" s="77">
        <v>0</v>
      </c>
      <c r="Z371" s="77">
        <v>0</v>
      </c>
      <c r="AA371" s="77">
        <v>0</v>
      </c>
    </row>
    <row r="372" spans="1:27" ht="18">
      <c r="A372" s="137">
        <v>371</v>
      </c>
      <c r="B372" s="19">
        <v>2005</v>
      </c>
      <c r="C372" s="39" t="s">
        <v>688</v>
      </c>
      <c r="D372" s="20" t="s">
        <v>23</v>
      </c>
      <c r="E372" s="11">
        <v>0</v>
      </c>
      <c r="F372" s="11">
        <v>0</v>
      </c>
      <c r="G372" s="11">
        <v>0</v>
      </c>
      <c r="H372" s="11">
        <v>0</v>
      </c>
      <c r="I372" s="11">
        <v>1</v>
      </c>
      <c r="J372" s="11">
        <v>0</v>
      </c>
      <c r="K372" s="3">
        <v>0</v>
      </c>
      <c r="L372" s="3">
        <v>0</v>
      </c>
      <c r="M372" s="3">
        <v>0</v>
      </c>
      <c r="N372" s="3">
        <v>0</v>
      </c>
      <c r="O372" s="3">
        <v>0</v>
      </c>
      <c r="P372" s="3">
        <v>0</v>
      </c>
      <c r="Q372" s="3">
        <v>0</v>
      </c>
      <c r="R372" s="3">
        <v>0</v>
      </c>
      <c r="S372" s="3">
        <v>0</v>
      </c>
      <c r="T372" s="3">
        <v>1</v>
      </c>
      <c r="U372" s="3">
        <v>0</v>
      </c>
      <c r="V372" s="3">
        <v>0</v>
      </c>
      <c r="W372" s="77">
        <v>0</v>
      </c>
      <c r="X372" s="77">
        <v>0</v>
      </c>
      <c r="Y372" s="77">
        <v>0</v>
      </c>
      <c r="Z372" s="77">
        <v>0</v>
      </c>
      <c r="AA372" s="77">
        <v>0</v>
      </c>
    </row>
    <row r="373" spans="1:27" ht="31">
      <c r="A373" s="137">
        <v>372</v>
      </c>
      <c r="B373" s="19">
        <v>2005</v>
      </c>
      <c r="C373" s="40" t="s">
        <v>622</v>
      </c>
      <c r="D373" s="20" t="s">
        <v>55</v>
      </c>
      <c r="E373" s="11">
        <v>0</v>
      </c>
      <c r="F373" s="11">
        <v>0</v>
      </c>
      <c r="G373" s="11">
        <v>0</v>
      </c>
      <c r="H373" s="11">
        <v>0</v>
      </c>
      <c r="I373" s="11">
        <v>1</v>
      </c>
      <c r="J373" s="11">
        <v>1</v>
      </c>
      <c r="K373" s="3">
        <v>0</v>
      </c>
      <c r="L373" s="3">
        <v>0</v>
      </c>
      <c r="M373" s="3">
        <v>0</v>
      </c>
      <c r="N373" s="3">
        <v>0</v>
      </c>
      <c r="O373" s="3">
        <v>0</v>
      </c>
      <c r="P373" s="3">
        <v>0</v>
      </c>
      <c r="Q373" s="3">
        <v>0</v>
      </c>
      <c r="R373" s="3">
        <v>0</v>
      </c>
      <c r="S373" s="3">
        <v>0</v>
      </c>
      <c r="T373" s="3">
        <v>1</v>
      </c>
      <c r="U373" s="3">
        <v>0</v>
      </c>
      <c r="V373" s="3">
        <v>0</v>
      </c>
      <c r="W373" s="77">
        <v>0</v>
      </c>
      <c r="X373" s="77">
        <v>0</v>
      </c>
      <c r="Y373" s="77">
        <v>0</v>
      </c>
      <c r="Z373" s="77">
        <v>0</v>
      </c>
      <c r="AA373" s="77">
        <v>0</v>
      </c>
    </row>
    <row r="374" spans="1:27" ht="31">
      <c r="A374" s="137">
        <v>373</v>
      </c>
      <c r="B374" s="19">
        <v>2005</v>
      </c>
      <c r="C374" s="24" t="s">
        <v>295</v>
      </c>
      <c r="D374" s="20" t="s">
        <v>28</v>
      </c>
      <c r="E374" s="11">
        <v>0</v>
      </c>
      <c r="F374" s="11">
        <v>0</v>
      </c>
      <c r="G374" s="11">
        <v>0</v>
      </c>
      <c r="H374" s="11">
        <v>1</v>
      </c>
      <c r="I374" s="11">
        <v>0</v>
      </c>
      <c r="J374" s="11">
        <v>1</v>
      </c>
      <c r="K374" s="3">
        <v>0</v>
      </c>
      <c r="L374" s="3">
        <v>0</v>
      </c>
      <c r="M374" s="3">
        <v>0</v>
      </c>
      <c r="N374" s="3">
        <v>0</v>
      </c>
      <c r="O374" s="3">
        <v>0</v>
      </c>
      <c r="P374" s="3">
        <v>0</v>
      </c>
      <c r="Q374" s="3">
        <v>0</v>
      </c>
      <c r="R374" s="3">
        <v>1</v>
      </c>
      <c r="S374" s="3">
        <v>1</v>
      </c>
      <c r="T374" s="3">
        <v>1</v>
      </c>
      <c r="U374" s="3">
        <v>1</v>
      </c>
      <c r="V374" s="3">
        <v>1</v>
      </c>
      <c r="W374" s="77">
        <v>1</v>
      </c>
      <c r="X374" s="77">
        <v>1</v>
      </c>
      <c r="Y374" s="77">
        <v>0</v>
      </c>
      <c r="Z374" s="77">
        <v>0</v>
      </c>
      <c r="AA374" s="77">
        <v>0</v>
      </c>
    </row>
    <row r="375" spans="1:27" ht="31">
      <c r="A375" s="137">
        <v>374</v>
      </c>
      <c r="B375" s="19">
        <v>2006</v>
      </c>
      <c r="C375" s="25" t="s">
        <v>1023</v>
      </c>
      <c r="D375" s="20" t="s">
        <v>25</v>
      </c>
      <c r="E375" s="11">
        <v>0</v>
      </c>
      <c r="F375" s="11">
        <v>1</v>
      </c>
      <c r="G375" s="11">
        <v>1</v>
      </c>
      <c r="H375" s="11">
        <v>1</v>
      </c>
      <c r="I375" s="11">
        <v>0</v>
      </c>
      <c r="J375" s="11">
        <v>0</v>
      </c>
      <c r="K375" s="3">
        <v>0</v>
      </c>
      <c r="L375" s="3">
        <v>0</v>
      </c>
      <c r="M375" s="3">
        <v>1</v>
      </c>
      <c r="N375" s="3">
        <v>1</v>
      </c>
      <c r="O375" s="3">
        <v>1</v>
      </c>
      <c r="P375" s="3">
        <v>1</v>
      </c>
      <c r="Q375" s="3">
        <v>0</v>
      </c>
      <c r="R375" s="3">
        <v>1</v>
      </c>
      <c r="S375" s="3">
        <v>0</v>
      </c>
      <c r="T375" s="3">
        <v>0</v>
      </c>
      <c r="U375" s="3">
        <v>1</v>
      </c>
      <c r="V375" s="3">
        <v>0</v>
      </c>
      <c r="W375" s="77">
        <v>1</v>
      </c>
      <c r="X375" s="77">
        <v>1</v>
      </c>
      <c r="Y375" s="77">
        <v>0</v>
      </c>
      <c r="Z375" s="77">
        <v>0</v>
      </c>
      <c r="AA375" s="77">
        <v>0</v>
      </c>
    </row>
    <row r="376" spans="1:27" ht="31">
      <c r="A376" s="137">
        <v>375</v>
      </c>
      <c r="B376" s="19">
        <v>2006</v>
      </c>
      <c r="C376" s="25" t="s">
        <v>1024</v>
      </c>
      <c r="D376" s="20" t="s">
        <v>26</v>
      </c>
      <c r="E376" s="11">
        <v>0</v>
      </c>
      <c r="F376" s="11">
        <v>0</v>
      </c>
      <c r="G376" s="11">
        <v>0</v>
      </c>
      <c r="H376" s="11">
        <v>0</v>
      </c>
      <c r="I376" s="11">
        <v>1</v>
      </c>
      <c r="J376" s="11">
        <v>0</v>
      </c>
      <c r="K376" s="3">
        <v>0</v>
      </c>
      <c r="L376" s="3">
        <v>0</v>
      </c>
      <c r="M376" s="3">
        <v>0</v>
      </c>
      <c r="N376" s="3">
        <v>0</v>
      </c>
      <c r="O376" s="3">
        <v>0</v>
      </c>
      <c r="P376" s="3">
        <v>0</v>
      </c>
      <c r="Q376" s="3">
        <v>0</v>
      </c>
      <c r="R376" s="3">
        <v>0</v>
      </c>
      <c r="S376" s="3">
        <v>0</v>
      </c>
      <c r="T376" s="3">
        <v>1</v>
      </c>
      <c r="U376" s="3">
        <v>0</v>
      </c>
      <c r="V376" s="3">
        <v>0</v>
      </c>
      <c r="W376" s="77">
        <v>0</v>
      </c>
      <c r="X376" s="77">
        <v>0</v>
      </c>
      <c r="Y376" s="77">
        <v>0</v>
      </c>
      <c r="Z376" s="77">
        <v>0</v>
      </c>
      <c r="AA376" s="77">
        <v>0</v>
      </c>
    </row>
    <row r="377" spans="1:27" ht="31">
      <c r="A377" s="137">
        <v>376</v>
      </c>
      <c r="B377" s="19">
        <v>2006</v>
      </c>
      <c r="C377" s="24" t="s">
        <v>749</v>
      </c>
      <c r="D377" s="20" t="s">
        <v>23</v>
      </c>
      <c r="E377" s="11">
        <v>0</v>
      </c>
      <c r="F377" s="11">
        <v>0</v>
      </c>
      <c r="G377" s="11">
        <v>0</v>
      </c>
      <c r="H377" s="11">
        <v>0</v>
      </c>
      <c r="I377" s="11">
        <v>1</v>
      </c>
      <c r="J377" s="11">
        <v>0</v>
      </c>
      <c r="K377" s="3">
        <v>0</v>
      </c>
      <c r="L377" s="3">
        <v>0</v>
      </c>
      <c r="M377" s="3">
        <v>0</v>
      </c>
      <c r="N377" s="3">
        <v>0</v>
      </c>
      <c r="O377" s="3">
        <v>0</v>
      </c>
      <c r="P377" s="3">
        <v>0</v>
      </c>
      <c r="Q377" s="3">
        <v>1</v>
      </c>
      <c r="R377" s="3">
        <v>0</v>
      </c>
      <c r="S377" s="3">
        <v>0</v>
      </c>
      <c r="T377" s="3">
        <v>1</v>
      </c>
      <c r="U377" s="3">
        <v>0</v>
      </c>
      <c r="V377" s="3">
        <v>0</v>
      </c>
      <c r="W377" s="77">
        <v>0</v>
      </c>
      <c r="X377" s="77">
        <v>0</v>
      </c>
      <c r="Y377" s="77">
        <v>0</v>
      </c>
      <c r="Z377" s="77">
        <v>0</v>
      </c>
      <c r="AA377" s="77">
        <v>0</v>
      </c>
    </row>
    <row r="378" spans="1:27" s="40" customFormat="1" ht="46">
      <c r="A378" s="137">
        <v>377</v>
      </c>
      <c r="B378" s="124" t="s">
        <v>87</v>
      </c>
      <c r="C378" s="42" t="s">
        <v>750</v>
      </c>
      <c r="D378" s="81" t="s">
        <v>50</v>
      </c>
      <c r="E378" s="11">
        <v>0</v>
      </c>
      <c r="F378" s="11">
        <v>0</v>
      </c>
      <c r="G378" s="11">
        <v>0</v>
      </c>
      <c r="H378" s="11">
        <v>0</v>
      </c>
      <c r="I378" s="11">
        <v>1</v>
      </c>
      <c r="J378" s="11">
        <v>0</v>
      </c>
      <c r="K378" s="3">
        <v>0</v>
      </c>
      <c r="L378" s="3">
        <v>0</v>
      </c>
      <c r="M378" s="3">
        <v>0</v>
      </c>
      <c r="N378" s="3">
        <v>0</v>
      </c>
      <c r="O378" s="3">
        <v>0</v>
      </c>
      <c r="P378" s="3">
        <v>0</v>
      </c>
      <c r="Q378" s="3">
        <v>1</v>
      </c>
      <c r="R378" s="3">
        <v>0</v>
      </c>
      <c r="S378" s="3">
        <v>0</v>
      </c>
      <c r="T378" s="3">
        <v>1</v>
      </c>
      <c r="U378" s="3">
        <v>0</v>
      </c>
      <c r="V378" s="3">
        <v>0</v>
      </c>
      <c r="W378" s="77">
        <v>0</v>
      </c>
      <c r="X378" s="77">
        <v>0</v>
      </c>
      <c r="Y378" s="77">
        <v>0</v>
      </c>
      <c r="Z378" s="77">
        <v>0</v>
      </c>
      <c r="AA378" s="77">
        <v>0</v>
      </c>
    </row>
    <row r="379" spans="1:27" ht="31">
      <c r="A379" s="137">
        <v>378</v>
      </c>
      <c r="B379" s="19">
        <v>2006</v>
      </c>
      <c r="C379" s="44" t="s">
        <v>1025</v>
      </c>
      <c r="D379" s="20" t="s">
        <v>23</v>
      </c>
      <c r="E379" s="11">
        <v>0</v>
      </c>
      <c r="F379" s="11">
        <v>0</v>
      </c>
      <c r="G379" s="11">
        <v>0</v>
      </c>
      <c r="H379" s="11">
        <v>0</v>
      </c>
      <c r="I379" s="11">
        <v>1</v>
      </c>
      <c r="J379" s="11">
        <v>0</v>
      </c>
      <c r="K379" s="3">
        <v>0</v>
      </c>
      <c r="L379" s="3">
        <v>0</v>
      </c>
      <c r="M379" s="3">
        <v>0</v>
      </c>
      <c r="N379" s="3">
        <v>0</v>
      </c>
      <c r="O379" s="3">
        <v>0</v>
      </c>
      <c r="P379" s="3">
        <v>0</v>
      </c>
      <c r="Q379" s="3">
        <v>0</v>
      </c>
      <c r="R379" s="3">
        <v>0</v>
      </c>
      <c r="S379" s="3">
        <v>0</v>
      </c>
      <c r="T379" s="3">
        <v>0</v>
      </c>
      <c r="U379" s="3">
        <v>0</v>
      </c>
      <c r="V379" s="3">
        <v>0</v>
      </c>
      <c r="W379" s="77">
        <v>0</v>
      </c>
      <c r="X379" s="77">
        <v>0</v>
      </c>
      <c r="Y379" s="77">
        <v>0</v>
      </c>
      <c r="Z379" s="77">
        <v>0</v>
      </c>
      <c r="AA379" s="77">
        <v>0</v>
      </c>
    </row>
    <row r="380" spans="1:27" ht="18">
      <c r="A380" s="137">
        <v>379</v>
      </c>
      <c r="B380" s="19">
        <v>2006</v>
      </c>
      <c r="C380" s="44" t="s">
        <v>296</v>
      </c>
      <c r="D380" s="20" t="s">
        <v>24</v>
      </c>
      <c r="E380" s="11">
        <v>0</v>
      </c>
      <c r="F380" s="11">
        <v>0</v>
      </c>
      <c r="G380" s="11">
        <v>0</v>
      </c>
      <c r="H380" s="11">
        <v>0</v>
      </c>
      <c r="I380" s="11">
        <v>0</v>
      </c>
      <c r="J380" s="11">
        <v>0</v>
      </c>
      <c r="K380" s="3">
        <v>0</v>
      </c>
      <c r="L380" s="3">
        <v>0</v>
      </c>
      <c r="M380" s="3">
        <v>0</v>
      </c>
      <c r="N380" s="3">
        <v>0</v>
      </c>
      <c r="O380" s="3">
        <v>0</v>
      </c>
      <c r="P380" s="3">
        <v>0</v>
      </c>
      <c r="Q380" s="3">
        <v>0</v>
      </c>
      <c r="R380" s="3">
        <v>0</v>
      </c>
      <c r="S380" s="3">
        <v>0</v>
      </c>
      <c r="T380" s="3">
        <v>0</v>
      </c>
      <c r="U380" s="3">
        <v>0</v>
      </c>
      <c r="V380" s="3">
        <v>0</v>
      </c>
      <c r="W380" s="77">
        <v>0</v>
      </c>
      <c r="X380" s="77">
        <v>0</v>
      </c>
      <c r="Y380" s="77">
        <v>1</v>
      </c>
      <c r="Z380" s="77">
        <v>0</v>
      </c>
      <c r="AA380" s="77">
        <v>0</v>
      </c>
    </row>
    <row r="381" spans="1:27" ht="18">
      <c r="A381" s="137">
        <v>380</v>
      </c>
      <c r="B381" s="19">
        <v>2006</v>
      </c>
      <c r="C381" s="66" t="s">
        <v>297</v>
      </c>
      <c r="D381" s="20" t="s">
        <v>24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  <c r="J381" s="11">
        <v>0</v>
      </c>
      <c r="K381" s="3">
        <v>0</v>
      </c>
      <c r="L381" s="3">
        <v>0</v>
      </c>
      <c r="M381" s="3">
        <v>0</v>
      </c>
      <c r="N381" s="3">
        <v>0</v>
      </c>
      <c r="O381" s="3">
        <v>0</v>
      </c>
      <c r="P381" s="3">
        <v>0</v>
      </c>
      <c r="Q381" s="3">
        <v>0</v>
      </c>
      <c r="R381" s="3">
        <v>0</v>
      </c>
      <c r="S381" s="3">
        <v>0</v>
      </c>
      <c r="T381" s="3">
        <v>0</v>
      </c>
      <c r="U381" s="3">
        <v>0</v>
      </c>
      <c r="V381" s="3">
        <v>0</v>
      </c>
      <c r="W381" s="77">
        <v>0</v>
      </c>
      <c r="X381" s="77">
        <v>0</v>
      </c>
      <c r="Y381" s="77">
        <v>1</v>
      </c>
      <c r="Z381" s="77">
        <v>0</v>
      </c>
      <c r="AA381" s="77">
        <v>0</v>
      </c>
    </row>
    <row r="382" spans="1:27" ht="31">
      <c r="A382" s="137">
        <v>381</v>
      </c>
      <c r="B382" s="19">
        <v>2006</v>
      </c>
      <c r="C382" s="44" t="s">
        <v>298</v>
      </c>
      <c r="D382" s="20" t="s">
        <v>24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  <c r="J382" s="11">
        <v>0</v>
      </c>
      <c r="K382" s="3">
        <v>0</v>
      </c>
      <c r="L382" s="3">
        <v>0</v>
      </c>
      <c r="M382" s="3">
        <v>0</v>
      </c>
      <c r="N382" s="3">
        <v>0</v>
      </c>
      <c r="O382" s="3">
        <v>0</v>
      </c>
      <c r="P382" s="3">
        <v>0</v>
      </c>
      <c r="Q382" s="3">
        <v>0</v>
      </c>
      <c r="R382" s="3">
        <v>0</v>
      </c>
      <c r="S382" s="3">
        <v>0</v>
      </c>
      <c r="T382" s="3">
        <v>0</v>
      </c>
      <c r="U382" s="3">
        <v>0</v>
      </c>
      <c r="V382" s="3">
        <v>1</v>
      </c>
      <c r="W382" s="77">
        <v>0</v>
      </c>
      <c r="X382" s="77">
        <v>0</v>
      </c>
      <c r="Y382" s="77">
        <v>1</v>
      </c>
      <c r="Z382" s="77">
        <v>0</v>
      </c>
      <c r="AA382" s="77">
        <v>0</v>
      </c>
    </row>
    <row r="383" spans="1:27" ht="31">
      <c r="A383" s="137">
        <v>382</v>
      </c>
      <c r="B383" s="19">
        <v>2006</v>
      </c>
      <c r="C383" s="24" t="s">
        <v>299</v>
      </c>
      <c r="D383" s="20" t="s">
        <v>28</v>
      </c>
      <c r="E383" s="11">
        <v>0</v>
      </c>
      <c r="F383" s="11">
        <v>0</v>
      </c>
      <c r="G383" s="11">
        <v>0</v>
      </c>
      <c r="H383" s="11">
        <v>1</v>
      </c>
      <c r="I383" s="11">
        <v>0</v>
      </c>
      <c r="J383" s="11">
        <v>0</v>
      </c>
      <c r="K383" s="3">
        <v>0</v>
      </c>
      <c r="L383" s="3">
        <v>0</v>
      </c>
      <c r="M383" s="3">
        <v>0</v>
      </c>
      <c r="N383" s="3">
        <v>1</v>
      </c>
      <c r="O383" s="3">
        <v>0</v>
      </c>
      <c r="P383" s="3">
        <v>0</v>
      </c>
      <c r="Q383" s="3">
        <v>0</v>
      </c>
      <c r="R383" s="3">
        <v>0</v>
      </c>
      <c r="S383" s="3">
        <v>0</v>
      </c>
      <c r="T383" s="3">
        <v>0</v>
      </c>
      <c r="U383" s="3">
        <v>1</v>
      </c>
      <c r="V383" s="3">
        <v>0</v>
      </c>
      <c r="W383" s="77">
        <v>0</v>
      </c>
      <c r="X383" s="77">
        <v>0</v>
      </c>
      <c r="Y383" s="77">
        <v>0</v>
      </c>
      <c r="Z383" s="77">
        <v>0</v>
      </c>
      <c r="AA383" s="77">
        <v>0</v>
      </c>
    </row>
    <row r="384" spans="1:27" ht="46">
      <c r="A384" s="137">
        <v>383</v>
      </c>
      <c r="B384" s="19">
        <v>2006</v>
      </c>
      <c r="C384" s="24" t="s">
        <v>937</v>
      </c>
      <c r="D384" s="20" t="s">
        <v>28</v>
      </c>
      <c r="E384" s="11">
        <v>0</v>
      </c>
      <c r="F384" s="11">
        <v>0</v>
      </c>
      <c r="G384" s="11">
        <v>0</v>
      </c>
      <c r="H384" s="11">
        <v>0</v>
      </c>
      <c r="I384" s="11">
        <v>1</v>
      </c>
      <c r="J384" s="11">
        <v>0</v>
      </c>
      <c r="K384" s="3">
        <v>0</v>
      </c>
      <c r="L384" s="3">
        <v>0</v>
      </c>
      <c r="M384" s="3">
        <v>0</v>
      </c>
      <c r="N384" s="3">
        <v>0</v>
      </c>
      <c r="O384" s="3">
        <v>0</v>
      </c>
      <c r="P384" s="3">
        <v>0</v>
      </c>
      <c r="Q384" s="3">
        <v>0</v>
      </c>
      <c r="R384" s="3">
        <v>0</v>
      </c>
      <c r="S384" s="3">
        <v>0</v>
      </c>
      <c r="T384" s="3">
        <v>1</v>
      </c>
      <c r="U384" s="3">
        <v>0</v>
      </c>
      <c r="V384" s="3">
        <v>0</v>
      </c>
      <c r="W384" s="77">
        <v>0</v>
      </c>
      <c r="X384" s="77">
        <v>0</v>
      </c>
      <c r="Y384" s="77">
        <v>0</v>
      </c>
      <c r="Z384" s="77">
        <v>0</v>
      </c>
      <c r="AA384" s="77">
        <v>0</v>
      </c>
    </row>
    <row r="385" spans="1:27" ht="46">
      <c r="A385" s="137">
        <v>384</v>
      </c>
      <c r="B385" s="19">
        <v>2006</v>
      </c>
      <c r="C385" s="24" t="s">
        <v>1026</v>
      </c>
      <c r="D385" s="20" t="s">
        <v>28</v>
      </c>
      <c r="E385" s="11">
        <v>0</v>
      </c>
      <c r="F385" s="11">
        <v>0</v>
      </c>
      <c r="G385" s="11">
        <v>0</v>
      </c>
      <c r="H385" s="11">
        <v>0</v>
      </c>
      <c r="I385" s="11">
        <v>1</v>
      </c>
      <c r="J385" s="11">
        <v>1</v>
      </c>
      <c r="K385" s="3">
        <v>0</v>
      </c>
      <c r="L385" s="3">
        <v>0</v>
      </c>
      <c r="M385" s="3">
        <v>0</v>
      </c>
      <c r="N385" s="3">
        <v>0</v>
      </c>
      <c r="O385" s="3">
        <v>0</v>
      </c>
      <c r="P385" s="3">
        <v>0</v>
      </c>
      <c r="Q385" s="3">
        <v>0</v>
      </c>
      <c r="R385" s="3">
        <v>0</v>
      </c>
      <c r="S385" s="3">
        <v>0</v>
      </c>
      <c r="T385" s="3">
        <v>1</v>
      </c>
      <c r="U385" s="3">
        <v>1</v>
      </c>
      <c r="V385" s="3">
        <v>0</v>
      </c>
      <c r="W385" s="77">
        <v>1</v>
      </c>
      <c r="X385" s="77">
        <v>0</v>
      </c>
      <c r="Y385" s="77">
        <v>0</v>
      </c>
      <c r="Z385" s="77">
        <v>0</v>
      </c>
      <c r="AA385" s="77">
        <v>1</v>
      </c>
    </row>
    <row r="386" spans="1:27" ht="46">
      <c r="A386" s="137">
        <v>385</v>
      </c>
      <c r="B386" s="19">
        <v>2006</v>
      </c>
      <c r="C386" s="24" t="s">
        <v>613</v>
      </c>
      <c r="D386" s="20" t="s">
        <v>28</v>
      </c>
      <c r="E386" s="11">
        <v>0</v>
      </c>
      <c r="F386" s="11">
        <v>0</v>
      </c>
      <c r="G386" s="11">
        <v>0</v>
      </c>
      <c r="H386" s="11">
        <v>0</v>
      </c>
      <c r="I386" s="11">
        <v>1</v>
      </c>
      <c r="J386" s="11">
        <v>0</v>
      </c>
      <c r="K386" s="3">
        <v>0</v>
      </c>
      <c r="L386" s="3">
        <v>0</v>
      </c>
      <c r="M386" s="3">
        <v>0</v>
      </c>
      <c r="N386" s="3">
        <v>0</v>
      </c>
      <c r="O386" s="3">
        <v>0</v>
      </c>
      <c r="P386" s="3">
        <v>0</v>
      </c>
      <c r="Q386" s="3">
        <v>0</v>
      </c>
      <c r="R386" s="3">
        <v>0</v>
      </c>
      <c r="S386" s="3">
        <v>0</v>
      </c>
      <c r="T386" s="3">
        <v>1</v>
      </c>
      <c r="U386" s="3">
        <v>0</v>
      </c>
      <c r="V386" s="3">
        <v>0</v>
      </c>
      <c r="W386" s="77">
        <v>0</v>
      </c>
      <c r="X386" s="77">
        <v>0</v>
      </c>
      <c r="Y386" s="77">
        <v>1</v>
      </c>
      <c r="Z386" s="77">
        <v>0</v>
      </c>
      <c r="AA386" s="77">
        <v>0</v>
      </c>
    </row>
    <row r="387" spans="1:27" ht="46">
      <c r="A387" s="137">
        <v>386</v>
      </c>
      <c r="B387" s="19">
        <v>2006</v>
      </c>
      <c r="C387" s="24" t="s">
        <v>681</v>
      </c>
      <c r="D387" s="20" t="s">
        <v>28</v>
      </c>
      <c r="E387" s="11">
        <v>0</v>
      </c>
      <c r="F387" s="11">
        <v>0</v>
      </c>
      <c r="G387" s="11">
        <v>0</v>
      </c>
      <c r="H387" s="11">
        <v>0</v>
      </c>
      <c r="I387" s="11">
        <v>1</v>
      </c>
      <c r="J387" s="11">
        <v>0</v>
      </c>
      <c r="K387" s="3">
        <v>0</v>
      </c>
      <c r="L387" s="3">
        <v>0</v>
      </c>
      <c r="M387" s="3">
        <v>0</v>
      </c>
      <c r="N387" s="3">
        <v>0</v>
      </c>
      <c r="O387" s="3">
        <v>0</v>
      </c>
      <c r="P387" s="3">
        <v>0</v>
      </c>
      <c r="Q387" s="3">
        <v>0</v>
      </c>
      <c r="R387" s="3">
        <v>0</v>
      </c>
      <c r="S387" s="3">
        <v>0</v>
      </c>
      <c r="T387" s="3">
        <v>1</v>
      </c>
      <c r="U387" s="3">
        <v>0</v>
      </c>
      <c r="V387" s="3">
        <v>0</v>
      </c>
      <c r="W387" s="77">
        <v>0</v>
      </c>
      <c r="X387" s="77">
        <v>0</v>
      </c>
      <c r="Y387" s="77">
        <v>0</v>
      </c>
      <c r="Z387" s="77">
        <v>0</v>
      </c>
      <c r="AA387" s="77">
        <v>0</v>
      </c>
    </row>
    <row r="388" spans="1:27" ht="60">
      <c r="A388" s="137">
        <v>387</v>
      </c>
      <c r="B388" s="19">
        <v>2006</v>
      </c>
      <c r="C388" s="46" t="s">
        <v>659</v>
      </c>
      <c r="D388" s="20" t="s">
        <v>28</v>
      </c>
      <c r="E388" s="11">
        <v>0</v>
      </c>
      <c r="F388" s="11">
        <v>0</v>
      </c>
      <c r="G388" s="11">
        <v>0</v>
      </c>
      <c r="H388" s="11">
        <v>0</v>
      </c>
      <c r="I388" s="11">
        <v>1</v>
      </c>
      <c r="J388" s="11">
        <v>1</v>
      </c>
      <c r="K388" s="3">
        <v>0</v>
      </c>
      <c r="L388" s="3">
        <v>0</v>
      </c>
      <c r="M388" s="3">
        <v>0</v>
      </c>
      <c r="N388" s="3">
        <v>0</v>
      </c>
      <c r="O388" s="3">
        <v>0</v>
      </c>
      <c r="P388" s="3">
        <v>0</v>
      </c>
      <c r="Q388" s="3">
        <v>0</v>
      </c>
      <c r="R388" s="3">
        <v>0</v>
      </c>
      <c r="S388" s="3">
        <v>0</v>
      </c>
      <c r="T388" s="3">
        <v>1</v>
      </c>
      <c r="U388" s="3">
        <v>0</v>
      </c>
      <c r="V388" s="3">
        <v>0</v>
      </c>
      <c r="W388" s="77">
        <v>0</v>
      </c>
      <c r="X388" s="77">
        <v>0</v>
      </c>
      <c r="Y388" s="77">
        <v>0</v>
      </c>
      <c r="Z388" s="77">
        <v>0</v>
      </c>
      <c r="AA388" s="77">
        <v>0</v>
      </c>
    </row>
    <row r="389" spans="1:27" ht="18">
      <c r="A389" s="137">
        <v>388</v>
      </c>
      <c r="B389" s="19">
        <v>2006</v>
      </c>
      <c r="C389" s="49" t="s">
        <v>300</v>
      </c>
      <c r="D389" s="20" t="s">
        <v>24</v>
      </c>
      <c r="E389" s="11">
        <v>0</v>
      </c>
      <c r="F389" s="11">
        <v>0</v>
      </c>
      <c r="G389" s="11">
        <v>0</v>
      </c>
      <c r="H389" s="11">
        <v>0</v>
      </c>
      <c r="I389" s="11">
        <v>0</v>
      </c>
      <c r="J389" s="11">
        <v>0</v>
      </c>
      <c r="K389" s="3">
        <v>0</v>
      </c>
      <c r="L389" s="3">
        <v>0</v>
      </c>
      <c r="M389" s="3">
        <v>0</v>
      </c>
      <c r="N389" s="3">
        <v>0</v>
      </c>
      <c r="O389" s="3">
        <v>0</v>
      </c>
      <c r="P389" s="3">
        <v>0</v>
      </c>
      <c r="Q389" s="3">
        <v>0</v>
      </c>
      <c r="R389" s="3">
        <v>0</v>
      </c>
      <c r="S389" s="3">
        <v>0</v>
      </c>
      <c r="T389" s="3">
        <v>0</v>
      </c>
      <c r="U389" s="3">
        <v>0</v>
      </c>
      <c r="V389" s="3">
        <v>0</v>
      </c>
      <c r="W389" s="77">
        <v>0</v>
      </c>
      <c r="X389" s="77">
        <v>0</v>
      </c>
      <c r="Y389" s="77">
        <v>1</v>
      </c>
      <c r="Z389" s="77">
        <v>0</v>
      </c>
      <c r="AA389" s="77">
        <v>0</v>
      </c>
    </row>
    <row r="390" spans="1:27" ht="46">
      <c r="A390" s="137">
        <v>389</v>
      </c>
      <c r="B390" s="19">
        <v>2007</v>
      </c>
      <c r="C390" s="24" t="s">
        <v>614</v>
      </c>
      <c r="D390" s="20" t="s">
        <v>23</v>
      </c>
      <c r="E390" s="11">
        <v>0</v>
      </c>
      <c r="F390" s="11">
        <v>0</v>
      </c>
      <c r="G390" s="11">
        <v>0</v>
      </c>
      <c r="H390" s="11">
        <v>0</v>
      </c>
      <c r="I390" s="11">
        <v>1</v>
      </c>
      <c r="J390" s="11">
        <v>0</v>
      </c>
      <c r="K390" s="3">
        <v>0</v>
      </c>
      <c r="L390" s="3">
        <v>0</v>
      </c>
      <c r="M390" s="3">
        <v>0</v>
      </c>
      <c r="N390" s="3">
        <v>0</v>
      </c>
      <c r="O390" s="3">
        <v>0</v>
      </c>
      <c r="P390" s="3">
        <v>0</v>
      </c>
      <c r="Q390" s="3">
        <v>0</v>
      </c>
      <c r="R390" s="3">
        <v>0</v>
      </c>
      <c r="S390" s="3">
        <v>0</v>
      </c>
      <c r="T390" s="3">
        <v>1</v>
      </c>
      <c r="U390" s="3">
        <v>0</v>
      </c>
      <c r="V390" s="3">
        <v>0</v>
      </c>
      <c r="W390" s="77">
        <v>0</v>
      </c>
      <c r="X390" s="77">
        <v>0</v>
      </c>
      <c r="Y390" s="77">
        <v>0</v>
      </c>
      <c r="Z390" s="77">
        <v>0</v>
      </c>
      <c r="AA390" s="77">
        <v>0</v>
      </c>
    </row>
    <row r="391" spans="1:27" ht="61">
      <c r="A391" s="137">
        <v>390</v>
      </c>
      <c r="B391" s="19" t="s">
        <v>41</v>
      </c>
      <c r="C391" s="32" t="s">
        <v>615</v>
      </c>
      <c r="D391" s="20" t="s">
        <v>37</v>
      </c>
      <c r="E391" s="11">
        <v>0</v>
      </c>
      <c r="F391" s="11">
        <v>0</v>
      </c>
      <c r="G391" s="11">
        <v>0</v>
      </c>
      <c r="H391" s="11">
        <v>0</v>
      </c>
      <c r="I391" s="11">
        <v>1</v>
      </c>
      <c r="J391" s="11">
        <v>0</v>
      </c>
      <c r="K391" s="3">
        <v>0</v>
      </c>
      <c r="L391" s="3">
        <v>0</v>
      </c>
      <c r="M391" s="3">
        <v>0</v>
      </c>
      <c r="N391" s="3">
        <v>0</v>
      </c>
      <c r="O391" s="3">
        <v>0</v>
      </c>
      <c r="P391" s="3">
        <v>0</v>
      </c>
      <c r="Q391" s="3">
        <v>0</v>
      </c>
      <c r="R391" s="3">
        <v>0</v>
      </c>
      <c r="S391" s="3">
        <v>0</v>
      </c>
      <c r="T391" s="3">
        <v>1</v>
      </c>
      <c r="U391" s="3">
        <v>0</v>
      </c>
      <c r="V391" s="3">
        <v>0</v>
      </c>
      <c r="W391" s="77">
        <v>0</v>
      </c>
      <c r="X391" s="77">
        <v>0</v>
      </c>
      <c r="Y391" s="77">
        <v>0</v>
      </c>
      <c r="Z391" s="77">
        <v>0</v>
      </c>
      <c r="AA391" s="77">
        <v>0</v>
      </c>
    </row>
    <row r="392" spans="1:27" ht="46">
      <c r="A392" s="137">
        <v>391</v>
      </c>
      <c r="B392" s="19">
        <v>2007</v>
      </c>
      <c r="C392" s="24" t="s">
        <v>630</v>
      </c>
      <c r="D392" s="20" t="s">
        <v>23</v>
      </c>
      <c r="E392" s="11">
        <v>0</v>
      </c>
      <c r="F392" s="11">
        <v>0</v>
      </c>
      <c r="G392" s="11">
        <v>0</v>
      </c>
      <c r="H392" s="11">
        <v>0</v>
      </c>
      <c r="I392" s="11">
        <v>1</v>
      </c>
      <c r="J392" s="11">
        <v>0</v>
      </c>
      <c r="K392" s="3">
        <v>0</v>
      </c>
      <c r="L392" s="3">
        <v>0</v>
      </c>
      <c r="M392" s="3">
        <v>0</v>
      </c>
      <c r="N392" s="3">
        <v>0</v>
      </c>
      <c r="O392" s="3">
        <v>0</v>
      </c>
      <c r="P392" s="3">
        <v>0</v>
      </c>
      <c r="Q392" s="3">
        <v>0</v>
      </c>
      <c r="R392" s="3">
        <v>0</v>
      </c>
      <c r="S392" s="3">
        <v>0</v>
      </c>
      <c r="T392" s="3">
        <v>1</v>
      </c>
      <c r="U392" s="3">
        <v>0</v>
      </c>
      <c r="V392" s="3">
        <v>0</v>
      </c>
      <c r="W392" s="77">
        <v>0</v>
      </c>
      <c r="X392" s="77">
        <v>0</v>
      </c>
      <c r="Y392" s="77">
        <v>0</v>
      </c>
      <c r="Z392" s="77">
        <v>0</v>
      </c>
      <c r="AA392" s="77">
        <v>0</v>
      </c>
    </row>
    <row r="393" spans="1:27" ht="46">
      <c r="A393" s="137">
        <v>392</v>
      </c>
      <c r="B393" s="19">
        <v>2007</v>
      </c>
      <c r="C393" s="24" t="s">
        <v>631</v>
      </c>
      <c r="D393" s="20" t="s">
        <v>23</v>
      </c>
      <c r="E393" s="11">
        <v>0</v>
      </c>
      <c r="F393" s="11">
        <v>0</v>
      </c>
      <c r="G393" s="11">
        <v>0</v>
      </c>
      <c r="H393" s="11">
        <v>0</v>
      </c>
      <c r="I393" s="11">
        <v>1</v>
      </c>
      <c r="J393" s="11">
        <v>0</v>
      </c>
      <c r="K393" s="3">
        <v>1</v>
      </c>
      <c r="L393" s="3">
        <v>0</v>
      </c>
      <c r="M393" s="3">
        <v>0</v>
      </c>
      <c r="N393" s="3">
        <v>0</v>
      </c>
      <c r="O393" s="3">
        <v>0</v>
      </c>
      <c r="P393" s="3">
        <v>0</v>
      </c>
      <c r="Q393" s="3">
        <v>0</v>
      </c>
      <c r="R393" s="3">
        <v>0</v>
      </c>
      <c r="S393" s="3">
        <v>0</v>
      </c>
      <c r="T393" s="3">
        <v>1</v>
      </c>
      <c r="U393" s="3">
        <v>0</v>
      </c>
      <c r="V393" s="3">
        <v>0</v>
      </c>
      <c r="W393" s="77">
        <v>0</v>
      </c>
      <c r="X393" s="77">
        <v>0</v>
      </c>
      <c r="Y393" s="77">
        <v>0</v>
      </c>
      <c r="Z393" s="77">
        <v>0</v>
      </c>
      <c r="AA393" s="77">
        <v>0</v>
      </c>
    </row>
    <row r="394" spans="1:27" ht="31">
      <c r="A394" s="137">
        <v>393</v>
      </c>
      <c r="B394" s="19">
        <v>2007</v>
      </c>
      <c r="C394" s="24" t="s">
        <v>669</v>
      </c>
      <c r="D394" s="20" t="s">
        <v>23</v>
      </c>
      <c r="E394" s="11">
        <v>0</v>
      </c>
      <c r="F394" s="11">
        <v>0</v>
      </c>
      <c r="G394" s="11">
        <v>0</v>
      </c>
      <c r="H394" s="11">
        <v>0</v>
      </c>
      <c r="I394" s="11">
        <v>1</v>
      </c>
      <c r="J394" s="11">
        <v>0</v>
      </c>
      <c r="K394" s="3">
        <v>0</v>
      </c>
      <c r="L394" s="3">
        <v>0</v>
      </c>
      <c r="M394" s="3">
        <v>0</v>
      </c>
      <c r="N394" s="3">
        <v>0</v>
      </c>
      <c r="O394" s="3">
        <v>0</v>
      </c>
      <c r="P394" s="3">
        <v>0</v>
      </c>
      <c r="Q394" s="3">
        <v>0</v>
      </c>
      <c r="R394" s="3">
        <v>0</v>
      </c>
      <c r="S394" s="3">
        <v>0</v>
      </c>
      <c r="T394" s="3">
        <v>1</v>
      </c>
      <c r="U394" s="3">
        <v>0</v>
      </c>
      <c r="V394" s="3">
        <v>0</v>
      </c>
      <c r="W394" s="77">
        <v>0</v>
      </c>
      <c r="X394" s="77">
        <v>0</v>
      </c>
      <c r="Y394" s="77">
        <v>0</v>
      </c>
      <c r="Z394" s="77">
        <v>0</v>
      </c>
      <c r="AA394" s="77">
        <v>0</v>
      </c>
    </row>
    <row r="395" spans="1:27" ht="46">
      <c r="A395" s="137">
        <v>394</v>
      </c>
      <c r="B395" s="19">
        <v>2007</v>
      </c>
      <c r="C395" s="44" t="s">
        <v>1022</v>
      </c>
      <c r="D395" s="20" t="s">
        <v>23</v>
      </c>
      <c r="E395" s="11">
        <v>0</v>
      </c>
      <c r="F395" s="11">
        <v>0</v>
      </c>
      <c r="G395" s="11">
        <v>0</v>
      </c>
      <c r="H395" s="11">
        <v>0</v>
      </c>
      <c r="I395" s="11">
        <v>0</v>
      </c>
      <c r="J395" s="11">
        <v>1</v>
      </c>
      <c r="K395" s="3">
        <v>0</v>
      </c>
      <c r="L395" s="3">
        <v>0</v>
      </c>
      <c r="M395" s="3">
        <v>0</v>
      </c>
      <c r="N395" s="3">
        <v>0</v>
      </c>
      <c r="O395" s="3">
        <v>0</v>
      </c>
      <c r="P395" s="3">
        <v>0</v>
      </c>
      <c r="Q395" s="3">
        <v>0</v>
      </c>
      <c r="R395" s="3">
        <v>0</v>
      </c>
      <c r="S395" s="3">
        <v>0</v>
      </c>
      <c r="T395" s="3">
        <v>0</v>
      </c>
      <c r="U395" s="3">
        <v>0</v>
      </c>
      <c r="V395" s="3">
        <v>0</v>
      </c>
      <c r="W395" s="77">
        <v>0</v>
      </c>
      <c r="X395" s="77">
        <v>0</v>
      </c>
      <c r="Y395" s="77">
        <v>0</v>
      </c>
      <c r="Z395" s="77">
        <v>0</v>
      </c>
      <c r="AA395" s="77">
        <v>0</v>
      </c>
    </row>
    <row r="396" spans="1:27" ht="31">
      <c r="A396" s="137">
        <v>395</v>
      </c>
      <c r="B396" s="19">
        <v>2007</v>
      </c>
      <c r="C396" s="24" t="s">
        <v>301</v>
      </c>
      <c r="D396" s="20" t="s">
        <v>23</v>
      </c>
      <c r="E396" s="11">
        <v>0</v>
      </c>
      <c r="F396" s="11">
        <v>0</v>
      </c>
      <c r="G396" s="11">
        <v>0</v>
      </c>
      <c r="H396" s="11">
        <v>0</v>
      </c>
      <c r="I396" s="11">
        <v>1</v>
      </c>
      <c r="J396" s="11">
        <v>0</v>
      </c>
      <c r="K396" s="3">
        <v>0</v>
      </c>
      <c r="L396" s="3">
        <v>0</v>
      </c>
      <c r="M396" s="3">
        <v>0</v>
      </c>
      <c r="N396" s="3">
        <v>0</v>
      </c>
      <c r="O396" s="3">
        <v>0</v>
      </c>
      <c r="P396" s="3">
        <v>0</v>
      </c>
      <c r="Q396" s="3">
        <v>0</v>
      </c>
      <c r="R396" s="3">
        <v>0</v>
      </c>
      <c r="S396" s="3">
        <v>0</v>
      </c>
      <c r="T396" s="3">
        <v>1</v>
      </c>
      <c r="U396" s="3">
        <v>0</v>
      </c>
      <c r="V396" s="3">
        <v>0</v>
      </c>
      <c r="W396" s="77">
        <v>0</v>
      </c>
      <c r="X396" s="77">
        <v>0</v>
      </c>
      <c r="Y396" s="77">
        <v>1</v>
      </c>
      <c r="Z396" s="77">
        <v>0</v>
      </c>
      <c r="AA396" s="77">
        <v>0</v>
      </c>
    </row>
    <row r="397" spans="1:27" ht="45">
      <c r="A397" s="137">
        <v>396</v>
      </c>
      <c r="B397" s="19">
        <v>2007</v>
      </c>
      <c r="C397" s="37" t="s">
        <v>302</v>
      </c>
      <c r="D397" s="20" t="s">
        <v>23</v>
      </c>
      <c r="E397" s="11">
        <v>0</v>
      </c>
      <c r="F397" s="11">
        <v>0</v>
      </c>
      <c r="G397" s="11">
        <v>0</v>
      </c>
      <c r="H397" s="11">
        <v>0</v>
      </c>
      <c r="I397" s="11">
        <v>0</v>
      </c>
      <c r="J397" s="11">
        <v>1</v>
      </c>
      <c r="K397" s="3">
        <v>0</v>
      </c>
      <c r="L397" s="3">
        <v>0</v>
      </c>
      <c r="M397" s="3">
        <v>0</v>
      </c>
      <c r="N397" s="3">
        <v>0</v>
      </c>
      <c r="O397" s="3">
        <v>0</v>
      </c>
      <c r="P397" s="3">
        <v>0</v>
      </c>
      <c r="Q397" s="3">
        <v>0</v>
      </c>
      <c r="R397" s="3">
        <v>0</v>
      </c>
      <c r="S397" s="3">
        <v>0</v>
      </c>
      <c r="T397" s="3">
        <v>0</v>
      </c>
      <c r="U397" s="3">
        <v>1</v>
      </c>
      <c r="V397" s="3">
        <v>1</v>
      </c>
      <c r="W397" s="77">
        <v>0</v>
      </c>
      <c r="X397" s="77">
        <v>0</v>
      </c>
      <c r="Y397" s="77">
        <v>1</v>
      </c>
      <c r="Z397" s="77">
        <v>0</v>
      </c>
      <c r="AA397" s="77">
        <v>0</v>
      </c>
    </row>
    <row r="398" spans="1:27" ht="31">
      <c r="A398" s="137">
        <v>397</v>
      </c>
      <c r="B398" s="19">
        <v>2007</v>
      </c>
      <c r="C398" s="24" t="s">
        <v>303</v>
      </c>
      <c r="D398" s="20" t="s">
        <v>24</v>
      </c>
      <c r="E398" s="11">
        <v>0</v>
      </c>
      <c r="F398" s="11">
        <v>0</v>
      </c>
      <c r="G398" s="11">
        <v>0</v>
      </c>
      <c r="H398" s="11">
        <v>0</v>
      </c>
      <c r="I398" s="11">
        <v>1</v>
      </c>
      <c r="J398" s="11">
        <v>0</v>
      </c>
      <c r="K398" s="3">
        <v>0</v>
      </c>
      <c r="L398" s="3">
        <v>0</v>
      </c>
      <c r="M398" s="3">
        <v>0</v>
      </c>
      <c r="N398" s="3">
        <v>0</v>
      </c>
      <c r="O398" s="3">
        <v>0</v>
      </c>
      <c r="P398" s="3">
        <v>0</v>
      </c>
      <c r="Q398" s="3">
        <v>0</v>
      </c>
      <c r="R398" s="3">
        <v>0</v>
      </c>
      <c r="S398" s="3">
        <v>0</v>
      </c>
      <c r="T398" s="3">
        <v>1</v>
      </c>
      <c r="U398" s="3">
        <v>0</v>
      </c>
      <c r="V398" s="3">
        <v>0</v>
      </c>
      <c r="W398" s="77">
        <v>0</v>
      </c>
      <c r="X398" s="77">
        <v>0</v>
      </c>
      <c r="Y398" s="77">
        <v>0</v>
      </c>
      <c r="Z398" s="77">
        <v>0</v>
      </c>
      <c r="AA398" s="77">
        <v>1</v>
      </c>
    </row>
    <row r="399" spans="1:27" ht="31">
      <c r="A399" s="137">
        <v>398</v>
      </c>
      <c r="B399" s="19" t="s">
        <v>41</v>
      </c>
      <c r="C399" s="32" t="s">
        <v>702</v>
      </c>
      <c r="D399" s="20" t="s">
        <v>37</v>
      </c>
      <c r="E399" s="11">
        <v>0</v>
      </c>
      <c r="F399" s="11">
        <v>0</v>
      </c>
      <c r="G399" s="11">
        <v>0</v>
      </c>
      <c r="H399" s="11">
        <v>0</v>
      </c>
      <c r="I399" s="11">
        <v>1</v>
      </c>
      <c r="J399" s="11">
        <v>0</v>
      </c>
      <c r="K399" s="3">
        <v>0</v>
      </c>
      <c r="L399" s="3">
        <v>0</v>
      </c>
      <c r="M399" s="3">
        <v>0</v>
      </c>
      <c r="N399" s="3">
        <v>0</v>
      </c>
      <c r="O399" s="3">
        <v>0</v>
      </c>
      <c r="P399" s="3">
        <v>0</v>
      </c>
      <c r="Q399" s="3">
        <v>0</v>
      </c>
      <c r="R399" s="3">
        <v>0</v>
      </c>
      <c r="S399" s="3">
        <v>0</v>
      </c>
      <c r="T399" s="3">
        <v>1</v>
      </c>
      <c r="U399" s="3">
        <v>0</v>
      </c>
      <c r="V399" s="3">
        <v>0</v>
      </c>
      <c r="W399" s="77">
        <v>0</v>
      </c>
      <c r="X399" s="77">
        <v>0</v>
      </c>
      <c r="Y399" s="77">
        <v>0</v>
      </c>
      <c r="Z399" s="77">
        <v>0</v>
      </c>
      <c r="AA399" s="77">
        <v>0</v>
      </c>
    </row>
    <row r="400" spans="1:27" ht="46">
      <c r="A400" s="137">
        <v>399</v>
      </c>
      <c r="B400" s="19">
        <v>2007</v>
      </c>
      <c r="C400" s="24" t="s">
        <v>765</v>
      </c>
      <c r="D400" s="20" t="s">
        <v>28</v>
      </c>
      <c r="E400" s="11">
        <v>0</v>
      </c>
      <c r="F400" s="11">
        <v>0</v>
      </c>
      <c r="G400" s="11">
        <v>0</v>
      </c>
      <c r="H400" s="11">
        <v>0</v>
      </c>
      <c r="I400" s="11">
        <v>0</v>
      </c>
      <c r="J400" s="11">
        <v>1</v>
      </c>
      <c r="K400" s="3">
        <v>0</v>
      </c>
      <c r="L400" s="3">
        <v>0</v>
      </c>
      <c r="M400" s="3">
        <v>0</v>
      </c>
      <c r="N400" s="3">
        <v>0</v>
      </c>
      <c r="O400" s="3">
        <v>0</v>
      </c>
      <c r="P400" s="3">
        <v>0</v>
      </c>
      <c r="Q400" s="3">
        <v>0</v>
      </c>
      <c r="R400" s="3">
        <v>0</v>
      </c>
      <c r="S400" s="3">
        <v>0</v>
      </c>
      <c r="T400" s="3">
        <v>0</v>
      </c>
      <c r="U400" s="3">
        <v>1</v>
      </c>
      <c r="V400" s="3">
        <v>1</v>
      </c>
      <c r="W400" s="77">
        <v>0</v>
      </c>
      <c r="X400" s="77">
        <v>0</v>
      </c>
      <c r="Y400" s="77">
        <v>1</v>
      </c>
      <c r="Z400" s="77">
        <v>0</v>
      </c>
      <c r="AA400" s="77">
        <v>0</v>
      </c>
    </row>
    <row r="401" spans="1:27" ht="46">
      <c r="A401" s="137">
        <v>400</v>
      </c>
      <c r="B401" s="19">
        <v>2007</v>
      </c>
      <c r="C401" s="24" t="s">
        <v>350</v>
      </c>
      <c r="D401" s="20" t="s">
        <v>24</v>
      </c>
      <c r="E401" s="11">
        <v>0</v>
      </c>
      <c r="F401" s="11">
        <v>0</v>
      </c>
      <c r="G401" s="11">
        <v>0</v>
      </c>
      <c r="H401" s="11">
        <v>0</v>
      </c>
      <c r="I401" s="11">
        <v>1</v>
      </c>
      <c r="J401" s="11">
        <v>0</v>
      </c>
      <c r="K401" s="3">
        <v>0</v>
      </c>
      <c r="L401" s="3">
        <v>0</v>
      </c>
      <c r="M401" s="3">
        <v>0</v>
      </c>
      <c r="N401" s="3">
        <v>0</v>
      </c>
      <c r="O401" s="3">
        <v>0</v>
      </c>
      <c r="P401" s="3">
        <v>0</v>
      </c>
      <c r="Q401" s="3">
        <v>0</v>
      </c>
      <c r="R401" s="3">
        <v>0</v>
      </c>
      <c r="S401" s="3">
        <v>0</v>
      </c>
      <c r="T401" s="3">
        <v>1</v>
      </c>
      <c r="U401" s="3">
        <v>0</v>
      </c>
      <c r="V401" s="3">
        <v>0</v>
      </c>
      <c r="W401" s="77">
        <v>0</v>
      </c>
      <c r="X401" s="77">
        <v>0</v>
      </c>
      <c r="Y401" s="77">
        <v>0</v>
      </c>
      <c r="Z401" s="77">
        <v>0</v>
      </c>
      <c r="AA401" s="77">
        <v>0</v>
      </c>
    </row>
    <row r="402" spans="1:27" ht="31">
      <c r="A402" s="137">
        <v>401</v>
      </c>
      <c r="B402" s="19">
        <v>2007</v>
      </c>
      <c r="C402" s="24" t="s">
        <v>304</v>
      </c>
      <c r="D402" s="20" t="s">
        <v>24</v>
      </c>
      <c r="E402" s="11">
        <v>0</v>
      </c>
      <c r="F402" s="11">
        <v>0</v>
      </c>
      <c r="G402" s="11">
        <v>1</v>
      </c>
      <c r="H402" s="11">
        <v>0</v>
      </c>
      <c r="I402" s="11">
        <v>0</v>
      </c>
      <c r="J402" s="11">
        <v>0</v>
      </c>
      <c r="K402" s="3">
        <v>0</v>
      </c>
      <c r="L402" s="3">
        <v>0</v>
      </c>
      <c r="M402" s="3">
        <v>0</v>
      </c>
      <c r="N402" s="3">
        <v>0</v>
      </c>
      <c r="O402" s="3">
        <v>0</v>
      </c>
      <c r="P402" s="3">
        <v>0</v>
      </c>
      <c r="Q402" s="3">
        <v>0</v>
      </c>
      <c r="R402" s="3">
        <v>0</v>
      </c>
      <c r="S402" s="3">
        <v>0</v>
      </c>
      <c r="T402" s="3">
        <v>0</v>
      </c>
      <c r="U402" s="3">
        <v>0</v>
      </c>
      <c r="V402" s="3">
        <v>0</v>
      </c>
      <c r="W402" s="77">
        <v>0</v>
      </c>
      <c r="X402" s="77">
        <v>0</v>
      </c>
      <c r="Y402" s="77">
        <v>0</v>
      </c>
      <c r="Z402" s="77">
        <v>1</v>
      </c>
      <c r="AA402" s="77">
        <v>0</v>
      </c>
    </row>
    <row r="403" spans="1:27" ht="18">
      <c r="A403" s="137">
        <v>402</v>
      </c>
      <c r="B403" s="19">
        <v>2007</v>
      </c>
      <c r="C403" s="24" t="s">
        <v>305</v>
      </c>
      <c r="D403" s="20" t="s">
        <v>24</v>
      </c>
      <c r="E403" s="11">
        <v>0</v>
      </c>
      <c r="F403" s="11">
        <v>0</v>
      </c>
      <c r="G403" s="11">
        <v>0</v>
      </c>
      <c r="H403" s="11">
        <v>0</v>
      </c>
      <c r="I403" s="11">
        <v>1</v>
      </c>
      <c r="J403" s="11">
        <v>1</v>
      </c>
      <c r="K403" s="3">
        <v>0</v>
      </c>
      <c r="L403" s="3">
        <v>0</v>
      </c>
      <c r="M403" s="3">
        <v>0</v>
      </c>
      <c r="N403" s="3">
        <v>0</v>
      </c>
      <c r="O403" s="3">
        <v>0</v>
      </c>
      <c r="P403" s="3">
        <v>0</v>
      </c>
      <c r="Q403" s="3">
        <v>0</v>
      </c>
      <c r="R403" s="3">
        <v>0</v>
      </c>
      <c r="S403" s="3">
        <v>0</v>
      </c>
      <c r="T403" s="3">
        <v>0</v>
      </c>
      <c r="U403" s="3">
        <v>0</v>
      </c>
      <c r="V403" s="3">
        <v>0</v>
      </c>
      <c r="W403" s="77">
        <v>0</v>
      </c>
      <c r="X403" s="77">
        <v>0</v>
      </c>
      <c r="Y403" s="77">
        <v>0</v>
      </c>
      <c r="Z403" s="77">
        <v>0</v>
      </c>
      <c r="AA403" s="77">
        <v>0</v>
      </c>
    </row>
    <row r="404" spans="1:27" ht="31">
      <c r="A404" s="137">
        <v>403</v>
      </c>
      <c r="B404" s="19">
        <v>2008</v>
      </c>
      <c r="C404" s="50" t="s">
        <v>682</v>
      </c>
      <c r="D404" s="20" t="s">
        <v>23</v>
      </c>
      <c r="E404" s="11">
        <v>0</v>
      </c>
      <c r="F404" s="11">
        <v>0</v>
      </c>
      <c r="G404" s="11">
        <v>0</v>
      </c>
      <c r="H404" s="11">
        <v>0</v>
      </c>
      <c r="I404" s="11">
        <v>0</v>
      </c>
      <c r="J404" s="11">
        <v>1</v>
      </c>
      <c r="K404" s="3">
        <v>0</v>
      </c>
      <c r="L404" s="3">
        <v>0</v>
      </c>
      <c r="M404" s="3">
        <v>0</v>
      </c>
      <c r="N404" s="3">
        <v>0</v>
      </c>
      <c r="O404" s="3">
        <v>0</v>
      </c>
      <c r="P404" s="3">
        <v>0</v>
      </c>
      <c r="Q404" s="3">
        <v>0</v>
      </c>
      <c r="R404" s="3">
        <v>0</v>
      </c>
      <c r="S404" s="3">
        <v>0</v>
      </c>
      <c r="T404" s="3">
        <v>0</v>
      </c>
      <c r="U404" s="3">
        <v>0</v>
      </c>
      <c r="V404" s="3">
        <v>1</v>
      </c>
      <c r="W404" s="77">
        <v>0</v>
      </c>
      <c r="X404" s="77">
        <v>0</v>
      </c>
      <c r="Y404" s="77">
        <v>1</v>
      </c>
      <c r="Z404" s="77">
        <v>0</v>
      </c>
      <c r="AA404" s="77">
        <v>0</v>
      </c>
    </row>
    <row r="405" spans="1:27" ht="46">
      <c r="A405" s="137">
        <v>404</v>
      </c>
      <c r="B405" s="19" t="s">
        <v>43</v>
      </c>
      <c r="C405" s="67" t="s">
        <v>683</v>
      </c>
      <c r="D405" s="20" t="s">
        <v>37</v>
      </c>
      <c r="E405" s="11">
        <v>0</v>
      </c>
      <c r="F405" s="11">
        <v>0</v>
      </c>
      <c r="G405" s="11">
        <v>0</v>
      </c>
      <c r="H405" s="11">
        <v>0</v>
      </c>
      <c r="I405" s="11">
        <v>0</v>
      </c>
      <c r="J405" s="11">
        <v>1</v>
      </c>
      <c r="K405" s="3">
        <v>0</v>
      </c>
      <c r="L405" s="3">
        <v>0</v>
      </c>
      <c r="M405" s="3">
        <v>0</v>
      </c>
      <c r="N405" s="3">
        <v>0</v>
      </c>
      <c r="O405" s="3">
        <v>0</v>
      </c>
      <c r="P405" s="3">
        <v>0</v>
      </c>
      <c r="Q405" s="3">
        <v>0</v>
      </c>
      <c r="R405" s="3">
        <v>0</v>
      </c>
      <c r="S405" s="3">
        <v>0</v>
      </c>
      <c r="T405" s="3">
        <v>0</v>
      </c>
      <c r="U405" s="3">
        <v>0</v>
      </c>
      <c r="V405" s="3">
        <v>1</v>
      </c>
      <c r="W405" s="77">
        <v>0</v>
      </c>
      <c r="X405" s="77">
        <v>0</v>
      </c>
      <c r="Y405" s="77">
        <v>1</v>
      </c>
      <c r="Z405" s="77">
        <v>0</v>
      </c>
      <c r="AA405" s="77">
        <v>0</v>
      </c>
    </row>
    <row r="406" spans="1:27" ht="46">
      <c r="A406" s="137">
        <v>405</v>
      </c>
      <c r="B406" s="19">
        <v>2008</v>
      </c>
      <c r="C406" s="24" t="s">
        <v>685</v>
      </c>
      <c r="D406" s="20" t="s">
        <v>23</v>
      </c>
      <c r="E406" s="11">
        <v>0</v>
      </c>
      <c r="F406" s="11">
        <v>0</v>
      </c>
      <c r="G406" s="11">
        <v>0</v>
      </c>
      <c r="H406" s="11">
        <v>0</v>
      </c>
      <c r="I406" s="11">
        <v>1</v>
      </c>
      <c r="J406" s="11">
        <v>0</v>
      </c>
      <c r="K406" s="3">
        <v>0</v>
      </c>
      <c r="L406" s="3">
        <v>0</v>
      </c>
      <c r="M406" s="3">
        <v>0</v>
      </c>
      <c r="N406" s="3">
        <v>0</v>
      </c>
      <c r="O406" s="3">
        <v>0</v>
      </c>
      <c r="P406" s="3">
        <v>0</v>
      </c>
      <c r="Q406" s="3">
        <v>0</v>
      </c>
      <c r="R406" s="3">
        <v>0</v>
      </c>
      <c r="S406" s="3">
        <v>0</v>
      </c>
      <c r="T406" s="3">
        <v>1</v>
      </c>
      <c r="U406" s="3">
        <v>0</v>
      </c>
      <c r="V406" s="3">
        <v>0</v>
      </c>
      <c r="W406" s="77">
        <v>0</v>
      </c>
      <c r="X406" s="77">
        <v>0</v>
      </c>
      <c r="Y406" s="77">
        <v>0</v>
      </c>
      <c r="Z406" s="77">
        <v>0</v>
      </c>
      <c r="AA406" s="77">
        <v>0</v>
      </c>
    </row>
    <row r="407" spans="1:27" ht="31">
      <c r="A407" s="137">
        <v>406</v>
      </c>
      <c r="B407" s="19">
        <v>2008</v>
      </c>
      <c r="C407" s="40" t="s">
        <v>700</v>
      </c>
      <c r="D407" s="20" t="s">
        <v>23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  <c r="J407" s="11">
        <v>1</v>
      </c>
      <c r="K407" s="3">
        <v>0</v>
      </c>
      <c r="L407" s="3">
        <v>0</v>
      </c>
      <c r="M407" s="3">
        <v>0</v>
      </c>
      <c r="N407" s="3">
        <v>0</v>
      </c>
      <c r="O407" s="3">
        <v>0</v>
      </c>
      <c r="P407" s="3">
        <v>0</v>
      </c>
      <c r="Q407" s="3">
        <v>0</v>
      </c>
      <c r="R407" s="3">
        <v>0</v>
      </c>
      <c r="S407" s="3">
        <v>0</v>
      </c>
      <c r="T407" s="3">
        <v>1</v>
      </c>
      <c r="U407" s="3">
        <v>0</v>
      </c>
      <c r="V407" s="3">
        <v>0</v>
      </c>
      <c r="W407" s="77">
        <v>0</v>
      </c>
      <c r="X407" s="77">
        <v>0</v>
      </c>
      <c r="Y407" s="77">
        <v>0</v>
      </c>
      <c r="Z407" s="77">
        <v>0</v>
      </c>
      <c r="AA407" s="77">
        <v>0</v>
      </c>
    </row>
    <row r="408" spans="1:27" ht="46">
      <c r="A408" s="137">
        <v>407</v>
      </c>
      <c r="B408" s="19">
        <v>2008</v>
      </c>
      <c r="C408" s="16" t="s">
        <v>684</v>
      </c>
      <c r="D408" s="20" t="s">
        <v>23</v>
      </c>
      <c r="E408" s="11">
        <v>0</v>
      </c>
      <c r="F408" s="11">
        <v>0</v>
      </c>
      <c r="G408" s="11">
        <v>0</v>
      </c>
      <c r="H408" s="11">
        <v>0</v>
      </c>
      <c r="I408" s="11">
        <v>1</v>
      </c>
      <c r="J408" s="11">
        <v>0</v>
      </c>
      <c r="K408" s="3">
        <v>0</v>
      </c>
      <c r="L408" s="3">
        <v>0</v>
      </c>
      <c r="M408" s="3">
        <v>0</v>
      </c>
      <c r="N408" s="3">
        <v>0</v>
      </c>
      <c r="O408" s="3">
        <v>0</v>
      </c>
      <c r="P408" s="3">
        <v>0</v>
      </c>
      <c r="Q408" s="3">
        <v>0</v>
      </c>
      <c r="R408" s="3">
        <v>0</v>
      </c>
      <c r="S408" s="3">
        <v>0</v>
      </c>
      <c r="T408" s="3">
        <v>1</v>
      </c>
      <c r="U408" s="3">
        <v>0</v>
      </c>
      <c r="V408" s="3">
        <v>0</v>
      </c>
      <c r="W408" s="77">
        <v>0</v>
      </c>
      <c r="X408" s="77">
        <v>0</v>
      </c>
      <c r="Y408" s="77">
        <v>0</v>
      </c>
      <c r="Z408" s="77">
        <v>0</v>
      </c>
      <c r="AA408" s="77">
        <v>0</v>
      </c>
    </row>
    <row r="409" spans="1:27" ht="30">
      <c r="A409" s="137">
        <v>408</v>
      </c>
      <c r="B409" s="19">
        <v>2008</v>
      </c>
      <c r="C409" s="68" t="s">
        <v>619</v>
      </c>
      <c r="D409" s="20" t="s">
        <v>23</v>
      </c>
      <c r="E409" s="11">
        <v>0</v>
      </c>
      <c r="F409" s="11">
        <v>0</v>
      </c>
      <c r="G409" s="11">
        <v>0</v>
      </c>
      <c r="H409" s="11">
        <v>0</v>
      </c>
      <c r="I409" s="11">
        <v>1</v>
      </c>
      <c r="J409" s="11">
        <v>0</v>
      </c>
      <c r="K409" s="3">
        <v>0</v>
      </c>
      <c r="L409" s="3">
        <v>0</v>
      </c>
      <c r="M409" s="3">
        <v>0</v>
      </c>
      <c r="N409" s="3">
        <v>0</v>
      </c>
      <c r="O409" s="3">
        <v>0</v>
      </c>
      <c r="P409" s="3">
        <v>0</v>
      </c>
      <c r="Q409" s="3">
        <v>0</v>
      </c>
      <c r="R409" s="3">
        <v>0</v>
      </c>
      <c r="S409" s="3">
        <v>0</v>
      </c>
      <c r="T409" s="3">
        <v>1</v>
      </c>
      <c r="U409" s="3">
        <v>0</v>
      </c>
      <c r="V409" s="3">
        <v>0</v>
      </c>
      <c r="W409" s="77">
        <v>0</v>
      </c>
      <c r="X409" s="77">
        <v>0</v>
      </c>
      <c r="Y409" s="77">
        <v>0</v>
      </c>
      <c r="Z409" s="77">
        <v>0</v>
      </c>
      <c r="AA409" s="77">
        <v>0</v>
      </c>
    </row>
    <row r="410" spans="1:27" ht="31">
      <c r="A410" s="137">
        <v>409</v>
      </c>
      <c r="B410" s="19">
        <v>2008</v>
      </c>
      <c r="C410" s="24" t="s">
        <v>306</v>
      </c>
      <c r="D410" s="20" t="s">
        <v>28</v>
      </c>
      <c r="E410" s="11">
        <v>0</v>
      </c>
      <c r="F410" s="11">
        <v>0</v>
      </c>
      <c r="G410" s="11">
        <v>0</v>
      </c>
      <c r="H410" s="11">
        <v>0</v>
      </c>
      <c r="I410" s="11">
        <v>1</v>
      </c>
      <c r="J410" s="11">
        <v>1</v>
      </c>
      <c r="K410" s="3">
        <v>0</v>
      </c>
      <c r="L410" s="3">
        <v>0</v>
      </c>
      <c r="M410" s="3">
        <v>0</v>
      </c>
      <c r="N410" s="3">
        <v>0</v>
      </c>
      <c r="O410" s="3">
        <v>0</v>
      </c>
      <c r="P410" s="3">
        <v>0</v>
      </c>
      <c r="Q410" s="3">
        <v>0</v>
      </c>
      <c r="R410" s="3">
        <v>0</v>
      </c>
      <c r="S410" s="3">
        <v>0</v>
      </c>
      <c r="T410" s="3">
        <v>1</v>
      </c>
      <c r="U410" s="3">
        <v>0</v>
      </c>
      <c r="V410" s="3">
        <v>0</v>
      </c>
      <c r="W410" s="77">
        <v>0</v>
      </c>
      <c r="X410" s="77">
        <v>0</v>
      </c>
      <c r="Y410" s="77">
        <v>0</v>
      </c>
      <c r="Z410" s="77">
        <v>0</v>
      </c>
      <c r="AA410" s="77">
        <v>0</v>
      </c>
    </row>
    <row r="411" spans="1:27" ht="46">
      <c r="A411" s="137">
        <v>410</v>
      </c>
      <c r="B411" s="19">
        <v>2008</v>
      </c>
      <c r="C411" s="24" t="s">
        <v>307</v>
      </c>
      <c r="D411" s="20" t="s">
        <v>28</v>
      </c>
      <c r="E411" s="11">
        <v>0</v>
      </c>
      <c r="F411" s="11">
        <v>0</v>
      </c>
      <c r="G411" s="11">
        <v>0</v>
      </c>
      <c r="H411" s="11">
        <v>0</v>
      </c>
      <c r="I411" s="11">
        <v>1</v>
      </c>
      <c r="J411" s="11">
        <v>0</v>
      </c>
      <c r="K411" s="3">
        <v>0</v>
      </c>
      <c r="L411" s="3">
        <v>0</v>
      </c>
      <c r="M411" s="3">
        <v>0</v>
      </c>
      <c r="N411" s="3">
        <v>0</v>
      </c>
      <c r="O411" s="3">
        <v>0</v>
      </c>
      <c r="P411" s="3">
        <v>0</v>
      </c>
      <c r="Q411" s="3">
        <v>0</v>
      </c>
      <c r="R411" s="3">
        <v>0</v>
      </c>
      <c r="S411" s="3">
        <v>0</v>
      </c>
      <c r="T411" s="3">
        <v>1</v>
      </c>
      <c r="U411" s="3">
        <v>0</v>
      </c>
      <c r="V411" s="3">
        <v>0</v>
      </c>
      <c r="W411" s="77">
        <v>0</v>
      </c>
      <c r="X411" s="77">
        <v>0</v>
      </c>
      <c r="Y411" s="77">
        <v>0</v>
      </c>
      <c r="Z411" s="77">
        <v>0</v>
      </c>
      <c r="AA411" s="77">
        <v>0</v>
      </c>
    </row>
    <row r="412" spans="1:27" ht="46">
      <c r="A412" s="137">
        <v>411</v>
      </c>
      <c r="B412" s="19">
        <v>2008</v>
      </c>
      <c r="C412" s="24" t="s">
        <v>308</v>
      </c>
      <c r="D412" s="20" t="s">
        <v>28</v>
      </c>
      <c r="E412" s="11">
        <v>0</v>
      </c>
      <c r="F412" s="11">
        <v>0</v>
      </c>
      <c r="G412" s="11">
        <v>0</v>
      </c>
      <c r="H412" s="11">
        <v>0</v>
      </c>
      <c r="I412" s="11">
        <v>1</v>
      </c>
      <c r="J412" s="11">
        <v>0</v>
      </c>
      <c r="K412" s="3">
        <v>0</v>
      </c>
      <c r="L412" s="3">
        <v>0</v>
      </c>
      <c r="M412" s="3">
        <v>0</v>
      </c>
      <c r="N412" s="3">
        <v>0</v>
      </c>
      <c r="O412" s="3">
        <v>0</v>
      </c>
      <c r="P412" s="3">
        <v>0</v>
      </c>
      <c r="Q412" s="3">
        <v>0</v>
      </c>
      <c r="R412" s="3">
        <v>0</v>
      </c>
      <c r="S412" s="3">
        <v>0</v>
      </c>
      <c r="T412" s="3">
        <v>1</v>
      </c>
      <c r="U412" s="3">
        <v>0</v>
      </c>
      <c r="V412" s="3">
        <v>0</v>
      </c>
      <c r="W412" s="77">
        <v>0</v>
      </c>
      <c r="X412" s="77">
        <v>0</v>
      </c>
      <c r="Y412" s="77">
        <v>0</v>
      </c>
      <c r="Z412" s="77">
        <v>0</v>
      </c>
      <c r="AA412" s="77">
        <v>0</v>
      </c>
    </row>
    <row r="413" spans="1:27" ht="31">
      <c r="A413" s="137">
        <v>412</v>
      </c>
      <c r="B413" s="19">
        <v>2008</v>
      </c>
      <c r="C413" s="40" t="s">
        <v>309</v>
      </c>
      <c r="D413" s="81" t="s">
        <v>28</v>
      </c>
      <c r="E413" s="11">
        <v>0</v>
      </c>
      <c r="F413" s="11">
        <v>0</v>
      </c>
      <c r="G413" s="11">
        <v>0</v>
      </c>
      <c r="H413" s="11">
        <v>0</v>
      </c>
      <c r="I413" s="11">
        <v>1</v>
      </c>
      <c r="J413" s="11">
        <v>1</v>
      </c>
      <c r="K413" s="3">
        <v>0</v>
      </c>
      <c r="L413" s="3">
        <v>0</v>
      </c>
      <c r="M413" s="3">
        <v>0</v>
      </c>
      <c r="N413" s="3">
        <v>0</v>
      </c>
      <c r="O413" s="3">
        <v>0</v>
      </c>
      <c r="P413" s="3">
        <v>0</v>
      </c>
      <c r="Q413" s="3">
        <v>0</v>
      </c>
      <c r="R413" s="3">
        <v>0</v>
      </c>
      <c r="S413" s="3">
        <v>0</v>
      </c>
      <c r="T413" s="3">
        <v>1</v>
      </c>
      <c r="U413" s="3">
        <v>0</v>
      </c>
      <c r="V413" s="3">
        <v>0</v>
      </c>
      <c r="W413" s="77">
        <v>0</v>
      </c>
      <c r="X413" s="77">
        <v>0</v>
      </c>
      <c r="Y413" s="77">
        <v>0</v>
      </c>
      <c r="Z413" s="77">
        <v>0</v>
      </c>
      <c r="AA413" s="77">
        <v>0</v>
      </c>
    </row>
    <row r="414" spans="1:27" ht="31">
      <c r="A414" s="137">
        <v>413</v>
      </c>
      <c r="B414" s="19">
        <v>2008</v>
      </c>
      <c r="C414" s="24" t="s">
        <v>787</v>
      </c>
      <c r="D414" s="20" t="s">
        <v>24</v>
      </c>
      <c r="E414" s="11">
        <v>0</v>
      </c>
      <c r="F414" s="11">
        <v>0</v>
      </c>
      <c r="G414" s="11">
        <v>0</v>
      </c>
      <c r="H414" s="11">
        <v>0</v>
      </c>
      <c r="I414" s="11">
        <v>0</v>
      </c>
      <c r="J414" s="11">
        <v>1</v>
      </c>
      <c r="K414" s="3">
        <v>0</v>
      </c>
      <c r="L414" s="3">
        <v>0</v>
      </c>
      <c r="M414" s="3">
        <v>0</v>
      </c>
      <c r="N414" s="3">
        <v>0</v>
      </c>
      <c r="O414" s="3">
        <v>0</v>
      </c>
      <c r="P414" s="3">
        <v>0</v>
      </c>
      <c r="Q414" s="3">
        <v>0</v>
      </c>
      <c r="R414" s="3">
        <v>0</v>
      </c>
      <c r="S414" s="3">
        <v>0</v>
      </c>
      <c r="T414" s="3">
        <v>1</v>
      </c>
      <c r="U414" s="3">
        <v>0</v>
      </c>
      <c r="V414" s="3">
        <v>1</v>
      </c>
      <c r="W414" s="77">
        <v>0</v>
      </c>
      <c r="X414" s="77">
        <v>0</v>
      </c>
      <c r="Y414" s="77">
        <v>0</v>
      </c>
      <c r="Z414" s="77">
        <v>0</v>
      </c>
      <c r="AA414" s="77">
        <v>0</v>
      </c>
    </row>
    <row r="415" spans="1:27" ht="31">
      <c r="A415" s="137">
        <v>414</v>
      </c>
      <c r="B415" s="19">
        <v>2008</v>
      </c>
      <c r="C415" s="24" t="s">
        <v>310</v>
      </c>
      <c r="D415" s="20" t="s">
        <v>55</v>
      </c>
      <c r="E415" s="11">
        <v>0</v>
      </c>
      <c r="F415" s="11">
        <v>0</v>
      </c>
      <c r="G415" s="11">
        <v>0</v>
      </c>
      <c r="H415" s="11">
        <v>0</v>
      </c>
      <c r="I415" s="11">
        <v>1</v>
      </c>
      <c r="J415" s="11">
        <v>0</v>
      </c>
      <c r="K415" s="3">
        <v>0</v>
      </c>
      <c r="L415" s="3">
        <v>0</v>
      </c>
      <c r="M415" s="3">
        <v>0</v>
      </c>
      <c r="N415" s="3">
        <v>0</v>
      </c>
      <c r="O415" s="3">
        <v>0</v>
      </c>
      <c r="P415" s="3">
        <v>0</v>
      </c>
      <c r="Q415" s="3">
        <v>0</v>
      </c>
      <c r="R415" s="3">
        <v>0</v>
      </c>
      <c r="S415" s="3">
        <v>0</v>
      </c>
      <c r="T415" s="3">
        <v>1</v>
      </c>
      <c r="U415" s="3">
        <v>0</v>
      </c>
      <c r="V415" s="3">
        <v>0</v>
      </c>
      <c r="W415" s="77">
        <v>0</v>
      </c>
      <c r="X415" s="77">
        <v>0</v>
      </c>
      <c r="Y415" s="77">
        <v>0</v>
      </c>
      <c r="Z415" s="77">
        <v>0</v>
      </c>
      <c r="AA415" s="77">
        <v>0</v>
      </c>
    </row>
    <row r="416" spans="1:27" ht="46">
      <c r="A416" s="137">
        <v>415</v>
      </c>
      <c r="B416" s="19">
        <v>2008</v>
      </c>
      <c r="C416" s="24" t="s">
        <v>786</v>
      </c>
      <c r="D416" s="20" t="s">
        <v>55</v>
      </c>
      <c r="E416" s="11">
        <v>0</v>
      </c>
      <c r="F416" s="11">
        <v>0</v>
      </c>
      <c r="G416" s="11">
        <v>0</v>
      </c>
      <c r="H416" s="11">
        <v>0</v>
      </c>
      <c r="I416" s="11">
        <v>1</v>
      </c>
      <c r="J416" s="11">
        <v>0</v>
      </c>
      <c r="K416" s="3">
        <v>0</v>
      </c>
      <c r="L416" s="3">
        <v>0</v>
      </c>
      <c r="M416" s="3">
        <v>0</v>
      </c>
      <c r="N416" s="3">
        <v>0</v>
      </c>
      <c r="O416" s="3">
        <v>0</v>
      </c>
      <c r="P416" s="3">
        <v>0</v>
      </c>
      <c r="Q416" s="3">
        <v>0</v>
      </c>
      <c r="R416" s="3">
        <v>0</v>
      </c>
      <c r="S416" s="3">
        <v>0</v>
      </c>
      <c r="T416" s="3">
        <v>1</v>
      </c>
      <c r="U416" s="3">
        <v>0</v>
      </c>
      <c r="V416" s="3">
        <v>0</v>
      </c>
      <c r="W416" s="77">
        <v>0</v>
      </c>
      <c r="X416" s="77">
        <v>0</v>
      </c>
      <c r="Y416" s="77">
        <v>0</v>
      </c>
      <c r="Z416" s="77">
        <v>0</v>
      </c>
      <c r="AA416" s="77">
        <v>0</v>
      </c>
    </row>
    <row r="417" spans="1:27" ht="31">
      <c r="A417" s="137">
        <v>416</v>
      </c>
      <c r="B417" s="19">
        <v>2008</v>
      </c>
      <c r="C417" s="24" t="s">
        <v>409</v>
      </c>
      <c r="D417" s="20" t="s">
        <v>30</v>
      </c>
      <c r="E417" s="11">
        <v>0</v>
      </c>
      <c r="F417" s="11">
        <v>0</v>
      </c>
      <c r="G417" s="11">
        <v>0</v>
      </c>
      <c r="H417" s="11">
        <v>0</v>
      </c>
      <c r="I417" s="11">
        <v>1</v>
      </c>
      <c r="J417" s="11">
        <v>1</v>
      </c>
      <c r="K417" s="3">
        <v>0</v>
      </c>
      <c r="L417" s="3">
        <v>0</v>
      </c>
      <c r="M417" s="3">
        <v>0</v>
      </c>
      <c r="N417" s="3">
        <v>0</v>
      </c>
      <c r="O417" s="3">
        <v>0</v>
      </c>
      <c r="P417" s="3">
        <v>0</v>
      </c>
      <c r="Q417" s="3">
        <v>0</v>
      </c>
      <c r="R417" s="3">
        <v>0</v>
      </c>
      <c r="S417" s="3">
        <v>0</v>
      </c>
      <c r="T417" s="3">
        <v>1</v>
      </c>
      <c r="U417" s="3">
        <v>0</v>
      </c>
      <c r="V417" s="3">
        <v>0</v>
      </c>
      <c r="W417" s="77">
        <v>0</v>
      </c>
      <c r="X417" s="77">
        <v>0</v>
      </c>
      <c r="Y417" s="77">
        <v>0</v>
      </c>
      <c r="Z417" s="77">
        <v>0</v>
      </c>
      <c r="AA417" s="77">
        <v>0</v>
      </c>
    </row>
    <row r="418" spans="1:27" ht="31">
      <c r="A418" s="137">
        <v>417</v>
      </c>
      <c r="B418" s="19">
        <v>2009</v>
      </c>
      <c r="C418" s="25" t="s">
        <v>311</v>
      </c>
      <c r="D418" s="20" t="s">
        <v>24</v>
      </c>
      <c r="E418" s="11">
        <v>0</v>
      </c>
      <c r="F418" s="11">
        <v>0</v>
      </c>
      <c r="G418" s="11">
        <v>0</v>
      </c>
      <c r="H418" s="11">
        <v>0</v>
      </c>
      <c r="I418" s="11">
        <v>1</v>
      </c>
      <c r="J418" s="11">
        <v>0</v>
      </c>
      <c r="K418" s="3">
        <v>0</v>
      </c>
      <c r="L418" s="3">
        <v>0</v>
      </c>
      <c r="M418" s="3">
        <v>0</v>
      </c>
      <c r="N418" s="3">
        <v>0</v>
      </c>
      <c r="O418" s="3">
        <v>0</v>
      </c>
      <c r="P418" s="3">
        <v>0</v>
      </c>
      <c r="Q418" s="3">
        <v>0</v>
      </c>
      <c r="R418" s="3">
        <v>0</v>
      </c>
      <c r="S418" s="3">
        <v>0</v>
      </c>
      <c r="T418" s="3">
        <v>0</v>
      </c>
      <c r="U418" s="3">
        <v>0</v>
      </c>
      <c r="V418" s="3">
        <v>0</v>
      </c>
      <c r="W418" s="77">
        <v>0</v>
      </c>
      <c r="X418" s="77">
        <v>0</v>
      </c>
      <c r="Y418" s="77">
        <v>0</v>
      </c>
      <c r="Z418" s="77">
        <v>1</v>
      </c>
      <c r="AA418" s="77">
        <v>0</v>
      </c>
    </row>
    <row r="419" spans="1:27" ht="60">
      <c r="A419" s="137">
        <v>418</v>
      </c>
      <c r="B419" s="19">
        <v>2009</v>
      </c>
      <c r="C419" s="37" t="s">
        <v>785</v>
      </c>
      <c r="D419" s="20" t="s">
        <v>23</v>
      </c>
      <c r="E419" s="11">
        <v>0</v>
      </c>
      <c r="F419" s="11">
        <v>0</v>
      </c>
      <c r="G419" s="11">
        <v>0</v>
      </c>
      <c r="H419" s="11">
        <v>0</v>
      </c>
      <c r="I419" s="11">
        <v>1</v>
      </c>
      <c r="J419" s="11">
        <v>1</v>
      </c>
      <c r="K419" s="3">
        <v>0</v>
      </c>
      <c r="L419" s="3">
        <v>0</v>
      </c>
      <c r="M419" s="3">
        <v>0</v>
      </c>
      <c r="N419" s="3">
        <v>0</v>
      </c>
      <c r="O419" s="3">
        <v>0</v>
      </c>
      <c r="P419" s="3">
        <v>0</v>
      </c>
      <c r="Q419" s="3">
        <v>1</v>
      </c>
      <c r="R419" s="3">
        <v>0</v>
      </c>
      <c r="S419" s="3">
        <v>0</v>
      </c>
      <c r="T419" s="3">
        <v>1</v>
      </c>
      <c r="U419" s="3">
        <v>0</v>
      </c>
      <c r="V419" s="3">
        <v>0</v>
      </c>
      <c r="W419" s="77">
        <v>0</v>
      </c>
      <c r="X419" s="77">
        <v>0</v>
      </c>
      <c r="Y419" s="77">
        <v>0</v>
      </c>
      <c r="Z419" s="77">
        <v>0</v>
      </c>
      <c r="AA419" s="77">
        <v>0</v>
      </c>
    </row>
    <row r="420" spans="1:27" ht="45">
      <c r="A420" s="137">
        <v>419</v>
      </c>
      <c r="B420" s="19">
        <v>2009</v>
      </c>
      <c r="C420" s="69" t="s">
        <v>788</v>
      </c>
      <c r="D420" s="20" t="s">
        <v>23</v>
      </c>
      <c r="E420" s="11">
        <v>0</v>
      </c>
      <c r="F420" s="11">
        <v>0</v>
      </c>
      <c r="G420" s="11">
        <v>0</v>
      </c>
      <c r="H420" s="11">
        <v>0</v>
      </c>
      <c r="I420" s="11">
        <v>1</v>
      </c>
      <c r="J420" s="11">
        <v>0</v>
      </c>
      <c r="K420" s="3">
        <v>0</v>
      </c>
      <c r="L420" s="3">
        <v>0</v>
      </c>
      <c r="M420" s="3">
        <v>0</v>
      </c>
      <c r="N420" s="3">
        <v>1</v>
      </c>
      <c r="O420" s="3">
        <v>1</v>
      </c>
      <c r="P420" s="3">
        <v>0</v>
      </c>
      <c r="Q420" s="3">
        <v>0</v>
      </c>
      <c r="R420" s="3">
        <v>0</v>
      </c>
      <c r="S420" s="3">
        <v>0</v>
      </c>
      <c r="T420" s="3">
        <v>1</v>
      </c>
      <c r="U420" s="3">
        <v>0</v>
      </c>
      <c r="V420" s="3">
        <v>0</v>
      </c>
      <c r="W420" s="77">
        <v>0</v>
      </c>
      <c r="X420" s="77">
        <v>0</v>
      </c>
      <c r="Y420" s="77">
        <v>0</v>
      </c>
      <c r="Z420" s="77">
        <v>0</v>
      </c>
      <c r="AA420" s="77">
        <v>0</v>
      </c>
    </row>
    <row r="421" spans="1:27" ht="18">
      <c r="A421" s="137">
        <v>420</v>
      </c>
      <c r="B421" s="19">
        <v>2009</v>
      </c>
      <c r="C421" s="68" t="s">
        <v>620</v>
      </c>
      <c r="D421" s="20" t="s">
        <v>55</v>
      </c>
      <c r="E421" s="11">
        <v>0</v>
      </c>
      <c r="F421" s="11">
        <v>0</v>
      </c>
      <c r="G421" s="11">
        <v>0</v>
      </c>
      <c r="H421" s="11">
        <v>1</v>
      </c>
      <c r="I421" s="11">
        <v>0</v>
      </c>
      <c r="J421" s="11">
        <v>0</v>
      </c>
      <c r="K421" s="3">
        <v>0</v>
      </c>
      <c r="L421" s="3">
        <v>0</v>
      </c>
      <c r="M421" s="3">
        <v>0</v>
      </c>
      <c r="N421" s="3">
        <v>0</v>
      </c>
      <c r="O421" s="3">
        <v>0</v>
      </c>
      <c r="P421" s="3">
        <v>1</v>
      </c>
      <c r="Q421" s="3">
        <v>0</v>
      </c>
      <c r="R421" s="3">
        <v>0</v>
      </c>
      <c r="S421" s="3">
        <v>0</v>
      </c>
      <c r="T421" s="3">
        <v>0</v>
      </c>
      <c r="U421" s="3">
        <v>0</v>
      </c>
      <c r="V421" s="3">
        <v>0</v>
      </c>
      <c r="W421" s="77">
        <v>0</v>
      </c>
      <c r="X421" s="77">
        <v>0</v>
      </c>
      <c r="Y421" s="77">
        <v>0</v>
      </c>
      <c r="Z421" s="77">
        <v>1</v>
      </c>
      <c r="AA421" s="77">
        <v>1</v>
      </c>
    </row>
    <row r="422" spans="1:27" ht="30">
      <c r="A422" s="137">
        <v>421</v>
      </c>
      <c r="B422" s="19">
        <v>2009</v>
      </c>
      <c r="C422" s="57" t="s">
        <v>621</v>
      </c>
      <c r="D422" s="20" t="s">
        <v>28</v>
      </c>
      <c r="E422" s="11">
        <v>0</v>
      </c>
      <c r="F422" s="11">
        <v>0</v>
      </c>
      <c r="G422" s="11">
        <v>0</v>
      </c>
      <c r="H422" s="11">
        <v>1</v>
      </c>
      <c r="I422" s="11">
        <v>0</v>
      </c>
      <c r="J422" s="11">
        <v>0</v>
      </c>
      <c r="K422" s="3">
        <v>0</v>
      </c>
      <c r="L422" s="3">
        <v>0</v>
      </c>
      <c r="M422" s="3">
        <v>0</v>
      </c>
      <c r="N422" s="3">
        <v>0</v>
      </c>
      <c r="O422" s="3">
        <v>0</v>
      </c>
      <c r="P422" s="3">
        <v>1</v>
      </c>
      <c r="Q422" s="3">
        <v>0</v>
      </c>
      <c r="R422" s="3">
        <v>0</v>
      </c>
      <c r="S422" s="3">
        <v>0</v>
      </c>
      <c r="T422" s="3">
        <v>0</v>
      </c>
      <c r="U422" s="3">
        <v>0</v>
      </c>
      <c r="V422" s="3">
        <v>0</v>
      </c>
      <c r="W422" s="77">
        <v>0</v>
      </c>
      <c r="X422" s="77">
        <v>0</v>
      </c>
      <c r="Y422" s="77">
        <v>0</v>
      </c>
      <c r="Z422" s="77">
        <v>1</v>
      </c>
      <c r="AA422" s="77">
        <v>1</v>
      </c>
    </row>
    <row r="423" spans="1:27" ht="61">
      <c r="A423" s="137">
        <v>422</v>
      </c>
      <c r="B423" s="19">
        <v>2009</v>
      </c>
      <c r="C423" s="40" t="s">
        <v>632</v>
      </c>
      <c r="D423" s="20" t="s">
        <v>23</v>
      </c>
      <c r="E423" s="11">
        <v>0</v>
      </c>
      <c r="F423" s="11">
        <v>0</v>
      </c>
      <c r="G423" s="11">
        <v>0</v>
      </c>
      <c r="H423" s="11">
        <v>0</v>
      </c>
      <c r="I423" s="11">
        <v>1</v>
      </c>
      <c r="J423" s="11">
        <v>0</v>
      </c>
      <c r="K423" s="3">
        <v>0</v>
      </c>
      <c r="L423" s="3">
        <v>0</v>
      </c>
      <c r="M423" s="3">
        <v>0</v>
      </c>
      <c r="N423" s="3">
        <v>1</v>
      </c>
      <c r="O423" s="3">
        <v>0</v>
      </c>
      <c r="P423" s="3">
        <v>0</v>
      </c>
      <c r="Q423" s="3">
        <v>0</v>
      </c>
      <c r="R423" s="3">
        <v>0</v>
      </c>
      <c r="S423" s="3">
        <v>0</v>
      </c>
      <c r="T423" s="3">
        <v>1</v>
      </c>
      <c r="U423" s="3">
        <v>0</v>
      </c>
      <c r="V423" s="3">
        <v>0</v>
      </c>
      <c r="W423" s="77">
        <v>0</v>
      </c>
      <c r="X423" s="77">
        <v>0</v>
      </c>
      <c r="Y423" s="77">
        <v>0</v>
      </c>
      <c r="Z423" s="77">
        <v>0</v>
      </c>
      <c r="AA423" s="77">
        <v>0</v>
      </c>
    </row>
    <row r="424" spans="1:27" ht="46">
      <c r="A424" s="137">
        <v>423</v>
      </c>
      <c r="B424" s="19">
        <v>2009</v>
      </c>
      <c r="C424" s="24" t="s">
        <v>312</v>
      </c>
      <c r="D424" s="20" t="s">
        <v>28</v>
      </c>
      <c r="E424" s="11">
        <v>0</v>
      </c>
      <c r="F424" s="11">
        <v>0</v>
      </c>
      <c r="G424" s="11">
        <v>0</v>
      </c>
      <c r="H424" s="11">
        <v>0</v>
      </c>
      <c r="I424" s="11">
        <v>1</v>
      </c>
      <c r="J424" s="11">
        <v>0</v>
      </c>
      <c r="K424" s="3">
        <v>0</v>
      </c>
      <c r="L424" s="3">
        <v>0</v>
      </c>
      <c r="M424" s="3">
        <v>0</v>
      </c>
      <c r="N424" s="3">
        <v>0</v>
      </c>
      <c r="O424" s="3">
        <v>0</v>
      </c>
      <c r="P424" s="3">
        <v>0</v>
      </c>
      <c r="Q424" s="3">
        <v>0</v>
      </c>
      <c r="R424" s="3">
        <v>0</v>
      </c>
      <c r="S424" s="3">
        <v>0</v>
      </c>
      <c r="T424" s="3">
        <v>1</v>
      </c>
      <c r="U424" s="3">
        <v>0</v>
      </c>
      <c r="V424" s="3">
        <v>0</v>
      </c>
      <c r="W424" s="77">
        <v>0</v>
      </c>
      <c r="X424" s="77">
        <v>0</v>
      </c>
      <c r="Y424" s="77">
        <v>0</v>
      </c>
      <c r="Z424" s="77">
        <v>0</v>
      </c>
      <c r="AA424" s="77">
        <v>0</v>
      </c>
    </row>
    <row r="425" spans="1:27" ht="46">
      <c r="A425" s="137">
        <v>424</v>
      </c>
      <c r="B425" s="19">
        <v>2009</v>
      </c>
      <c r="C425" s="24" t="s">
        <v>741</v>
      </c>
      <c r="D425" s="20" t="s">
        <v>24</v>
      </c>
      <c r="E425" s="11">
        <v>0</v>
      </c>
      <c r="F425" s="11">
        <v>0</v>
      </c>
      <c r="G425" s="11">
        <v>0</v>
      </c>
      <c r="H425" s="11">
        <v>0</v>
      </c>
      <c r="I425" s="11">
        <v>1</v>
      </c>
      <c r="J425" s="11">
        <v>1</v>
      </c>
      <c r="K425" s="3">
        <v>0</v>
      </c>
      <c r="L425" s="3">
        <v>0</v>
      </c>
      <c r="M425" s="3">
        <v>0</v>
      </c>
      <c r="N425" s="3">
        <v>0</v>
      </c>
      <c r="O425" s="3">
        <v>0</v>
      </c>
      <c r="P425" s="3">
        <v>0</v>
      </c>
      <c r="Q425" s="3">
        <v>0</v>
      </c>
      <c r="R425" s="3">
        <v>0</v>
      </c>
      <c r="S425" s="3">
        <v>0</v>
      </c>
      <c r="T425" s="3">
        <v>0</v>
      </c>
      <c r="U425" s="3">
        <v>0</v>
      </c>
      <c r="V425" s="3">
        <v>0</v>
      </c>
      <c r="W425" s="77">
        <v>0</v>
      </c>
      <c r="X425" s="77">
        <v>0</v>
      </c>
      <c r="Y425" s="77">
        <v>0</v>
      </c>
      <c r="Z425" s="77">
        <v>0</v>
      </c>
      <c r="AA425" s="77">
        <v>0</v>
      </c>
    </row>
    <row r="426" spans="1:27" ht="30">
      <c r="A426" s="137">
        <v>425</v>
      </c>
      <c r="B426" s="19">
        <v>2010</v>
      </c>
      <c r="C426" s="47" t="s">
        <v>783</v>
      </c>
      <c r="D426" s="20" t="s">
        <v>25</v>
      </c>
      <c r="E426" s="11">
        <v>0</v>
      </c>
      <c r="F426" s="11">
        <v>0</v>
      </c>
      <c r="G426" s="11">
        <v>0</v>
      </c>
      <c r="H426" s="11">
        <v>0</v>
      </c>
      <c r="I426" s="11">
        <v>1</v>
      </c>
      <c r="J426" s="11">
        <v>0</v>
      </c>
      <c r="K426" s="3">
        <v>0</v>
      </c>
      <c r="L426" s="3">
        <v>0</v>
      </c>
      <c r="M426" s="3">
        <v>0</v>
      </c>
      <c r="N426" s="3">
        <v>0</v>
      </c>
      <c r="O426" s="3">
        <v>0</v>
      </c>
      <c r="P426" s="3">
        <v>0</v>
      </c>
      <c r="Q426" s="3">
        <v>0</v>
      </c>
      <c r="R426" s="3">
        <v>0</v>
      </c>
      <c r="S426" s="3">
        <v>0</v>
      </c>
      <c r="T426" s="3">
        <v>1</v>
      </c>
      <c r="U426" s="3">
        <v>0</v>
      </c>
      <c r="V426" s="3">
        <v>0</v>
      </c>
      <c r="W426" s="77">
        <v>0</v>
      </c>
      <c r="X426" s="77">
        <v>0</v>
      </c>
      <c r="Y426" s="77">
        <v>0</v>
      </c>
      <c r="Z426" s="77">
        <v>0</v>
      </c>
      <c r="AA426" s="77">
        <v>0</v>
      </c>
    </row>
    <row r="427" spans="1:27" ht="46">
      <c r="A427" s="137">
        <v>426</v>
      </c>
      <c r="B427" s="19">
        <v>2010</v>
      </c>
      <c r="C427" s="41" t="s">
        <v>784</v>
      </c>
      <c r="D427" s="20" t="s">
        <v>23</v>
      </c>
      <c r="E427" s="11">
        <v>0</v>
      </c>
      <c r="F427" s="11">
        <v>0</v>
      </c>
      <c r="G427" s="11">
        <v>0</v>
      </c>
      <c r="H427" s="11">
        <v>0</v>
      </c>
      <c r="I427" s="11">
        <v>1</v>
      </c>
      <c r="J427" s="11">
        <v>0</v>
      </c>
      <c r="K427" s="3">
        <v>0</v>
      </c>
      <c r="L427" s="3">
        <v>0</v>
      </c>
      <c r="M427" s="3">
        <v>0</v>
      </c>
      <c r="N427" s="3">
        <v>0</v>
      </c>
      <c r="O427" s="3">
        <v>0</v>
      </c>
      <c r="P427" s="3">
        <v>0</v>
      </c>
      <c r="Q427" s="3">
        <v>0</v>
      </c>
      <c r="R427" s="3">
        <v>0</v>
      </c>
      <c r="S427" s="3">
        <v>0</v>
      </c>
      <c r="T427" s="3">
        <v>1</v>
      </c>
      <c r="U427" s="3">
        <v>0</v>
      </c>
      <c r="V427" s="3">
        <v>0</v>
      </c>
      <c r="W427" s="77">
        <v>0</v>
      </c>
      <c r="X427" s="77">
        <v>0</v>
      </c>
      <c r="Y427" s="77">
        <v>0</v>
      </c>
      <c r="Z427" s="77">
        <v>0</v>
      </c>
      <c r="AA427" s="77">
        <v>0</v>
      </c>
    </row>
    <row r="428" spans="1:27" ht="46">
      <c r="A428" s="137">
        <v>427</v>
      </c>
      <c r="B428" s="19">
        <v>2010</v>
      </c>
      <c r="C428" s="25" t="s">
        <v>780</v>
      </c>
      <c r="D428" s="20" t="s">
        <v>23</v>
      </c>
      <c r="E428" s="11">
        <v>0</v>
      </c>
      <c r="F428" s="11">
        <v>0</v>
      </c>
      <c r="G428" s="11">
        <v>0</v>
      </c>
      <c r="H428" s="11">
        <v>0</v>
      </c>
      <c r="I428" s="11">
        <v>1</v>
      </c>
      <c r="J428" s="11">
        <v>0</v>
      </c>
      <c r="K428" s="3">
        <v>0</v>
      </c>
      <c r="L428" s="3">
        <v>0</v>
      </c>
      <c r="M428" s="3">
        <v>0</v>
      </c>
      <c r="N428" s="3">
        <v>0</v>
      </c>
      <c r="O428" s="3">
        <v>0</v>
      </c>
      <c r="P428" s="3">
        <v>0</v>
      </c>
      <c r="Q428" s="3">
        <v>0</v>
      </c>
      <c r="R428" s="3">
        <v>0</v>
      </c>
      <c r="S428" s="3">
        <v>0</v>
      </c>
      <c r="T428" s="3">
        <v>1</v>
      </c>
      <c r="U428" s="3">
        <v>0</v>
      </c>
      <c r="V428" s="3">
        <v>0</v>
      </c>
      <c r="W428" s="77">
        <v>0</v>
      </c>
      <c r="X428" s="77">
        <v>0</v>
      </c>
      <c r="Y428" s="77">
        <v>0</v>
      </c>
      <c r="Z428" s="77">
        <v>0</v>
      </c>
      <c r="AA428" s="77">
        <v>0</v>
      </c>
    </row>
    <row r="429" spans="1:27" ht="61">
      <c r="A429" s="137">
        <v>428</v>
      </c>
      <c r="B429" s="19" t="s">
        <v>40</v>
      </c>
      <c r="C429" s="70" t="s">
        <v>781</v>
      </c>
      <c r="D429" s="20" t="s">
        <v>37</v>
      </c>
      <c r="E429" s="11">
        <v>0</v>
      </c>
      <c r="F429" s="11">
        <v>0</v>
      </c>
      <c r="G429" s="11">
        <v>0</v>
      </c>
      <c r="H429" s="11">
        <v>0</v>
      </c>
      <c r="I429" s="11">
        <v>1</v>
      </c>
      <c r="J429" s="11">
        <v>0</v>
      </c>
      <c r="K429" s="3">
        <v>0</v>
      </c>
      <c r="L429" s="3">
        <v>0</v>
      </c>
      <c r="M429" s="3">
        <v>0</v>
      </c>
      <c r="N429" s="3">
        <v>0</v>
      </c>
      <c r="O429" s="3">
        <v>0</v>
      </c>
      <c r="P429" s="3">
        <v>0</v>
      </c>
      <c r="Q429" s="3">
        <v>0</v>
      </c>
      <c r="R429" s="3">
        <v>0</v>
      </c>
      <c r="S429" s="3">
        <v>0</v>
      </c>
      <c r="T429" s="3">
        <v>1</v>
      </c>
      <c r="U429" s="3">
        <v>0</v>
      </c>
      <c r="V429" s="3">
        <v>0</v>
      </c>
      <c r="W429" s="77">
        <v>0</v>
      </c>
      <c r="X429" s="77">
        <v>0</v>
      </c>
      <c r="Y429" s="77">
        <v>0</v>
      </c>
      <c r="Z429" s="77">
        <v>0</v>
      </c>
      <c r="AA429" s="77">
        <v>0</v>
      </c>
    </row>
    <row r="430" spans="1:27" ht="61">
      <c r="A430" s="137">
        <v>429</v>
      </c>
      <c r="B430" s="19">
        <v>2010</v>
      </c>
      <c r="C430" s="41" t="s">
        <v>782</v>
      </c>
      <c r="D430" s="20" t="s">
        <v>23</v>
      </c>
      <c r="E430" s="11">
        <v>0</v>
      </c>
      <c r="F430" s="11">
        <v>0</v>
      </c>
      <c r="G430" s="11">
        <v>0</v>
      </c>
      <c r="H430" s="11">
        <v>0</v>
      </c>
      <c r="I430" s="11">
        <v>1</v>
      </c>
      <c r="J430" s="11">
        <v>1</v>
      </c>
      <c r="K430" s="3">
        <v>0</v>
      </c>
      <c r="L430" s="3">
        <v>0</v>
      </c>
      <c r="M430" s="3">
        <v>0</v>
      </c>
      <c r="N430" s="3">
        <v>0</v>
      </c>
      <c r="O430" s="3">
        <v>0</v>
      </c>
      <c r="P430" s="3">
        <v>0</v>
      </c>
      <c r="Q430" s="3">
        <v>1</v>
      </c>
      <c r="R430" s="3">
        <v>0</v>
      </c>
      <c r="S430" s="3">
        <v>0</v>
      </c>
      <c r="T430" s="3">
        <v>1</v>
      </c>
      <c r="U430" s="3">
        <v>0</v>
      </c>
      <c r="V430" s="3">
        <v>0</v>
      </c>
      <c r="W430" s="77">
        <v>0</v>
      </c>
      <c r="X430" s="77">
        <v>0</v>
      </c>
      <c r="Y430" s="77">
        <v>0</v>
      </c>
      <c r="Z430" s="77">
        <v>0</v>
      </c>
      <c r="AA430" s="77">
        <v>0</v>
      </c>
    </row>
    <row r="431" spans="1:27" ht="45">
      <c r="A431" s="137">
        <v>430</v>
      </c>
      <c r="B431" s="19">
        <v>2010</v>
      </c>
      <c r="C431" s="46" t="s">
        <v>672</v>
      </c>
      <c r="D431" s="20" t="s">
        <v>23</v>
      </c>
      <c r="E431" s="11">
        <v>0</v>
      </c>
      <c r="F431" s="11">
        <v>0</v>
      </c>
      <c r="G431" s="11">
        <v>0</v>
      </c>
      <c r="H431" s="11">
        <v>0</v>
      </c>
      <c r="I431" s="11">
        <v>1</v>
      </c>
      <c r="J431" s="11">
        <v>0</v>
      </c>
      <c r="K431" s="3">
        <v>0</v>
      </c>
      <c r="L431" s="3">
        <v>0</v>
      </c>
      <c r="M431" s="3">
        <v>0</v>
      </c>
      <c r="N431" s="3">
        <v>0</v>
      </c>
      <c r="O431" s="3">
        <v>0</v>
      </c>
      <c r="P431" s="3">
        <v>0</v>
      </c>
      <c r="Q431" s="3">
        <v>0</v>
      </c>
      <c r="R431" s="3">
        <v>0</v>
      </c>
      <c r="S431" s="3">
        <v>0</v>
      </c>
      <c r="T431" s="3">
        <v>1</v>
      </c>
      <c r="U431" s="3">
        <v>0</v>
      </c>
      <c r="V431" s="3">
        <v>0</v>
      </c>
      <c r="W431" s="77">
        <v>0</v>
      </c>
      <c r="X431" s="77">
        <v>0</v>
      </c>
      <c r="Y431" s="77">
        <v>0</v>
      </c>
      <c r="Z431" s="77">
        <v>0</v>
      </c>
      <c r="AA431" s="77">
        <v>0</v>
      </c>
    </row>
    <row r="432" spans="1:27" ht="60">
      <c r="A432" s="137">
        <v>431</v>
      </c>
      <c r="B432" s="19" t="s">
        <v>44</v>
      </c>
      <c r="C432" s="57" t="s">
        <v>633</v>
      </c>
      <c r="D432" s="20" t="s">
        <v>37</v>
      </c>
      <c r="E432" s="11">
        <v>0</v>
      </c>
      <c r="F432" s="11">
        <v>0</v>
      </c>
      <c r="G432" s="11">
        <v>0</v>
      </c>
      <c r="H432" s="11">
        <v>0</v>
      </c>
      <c r="I432" s="11">
        <v>1</v>
      </c>
      <c r="J432" s="11">
        <v>0</v>
      </c>
      <c r="K432" s="3">
        <v>0</v>
      </c>
      <c r="L432" s="3">
        <v>0</v>
      </c>
      <c r="M432" s="3">
        <v>0</v>
      </c>
      <c r="N432" s="3">
        <v>0</v>
      </c>
      <c r="O432" s="3">
        <v>0</v>
      </c>
      <c r="P432" s="3">
        <v>0</v>
      </c>
      <c r="Q432" s="3">
        <v>0</v>
      </c>
      <c r="R432" s="3">
        <v>0</v>
      </c>
      <c r="S432" s="3">
        <v>0</v>
      </c>
      <c r="T432" s="3">
        <v>1</v>
      </c>
      <c r="U432" s="3">
        <v>0</v>
      </c>
      <c r="V432" s="3">
        <v>0</v>
      </c>
      <c r="W432" s="77">
        <v>0</v>
      </c>
      <c r="X432" s="77">
        <v>0</v>
      </c>
      <c r="Y432" s="77">
        <v>0</v>
      </c>
      <c r="Z432" s="77">
        <v>0</v>
      </c>
      <c r="AA432" s="77">
        <v>0</v>
      </c>
    </row>
    <row r="433" spans="1:27" ht="45">
      <c r="A433" s="137">
        <v>432</v>
      </c>
      <c r="B433" s="19">
        <v>2010</v>
      </c>
      <c r="C433" s="37" t="s">
        <v>703</v>
      </c>
      <c r="D433" s="20" t="s">
        <v>23</v>
      </c>
      <c r="E433" s="11">
        <v>0</v>
      </c>
      <c r="F433" s="11">
        <v>0</v>
      </c>
      <c r="G433" s="11">
        <v>0</v>
      </c>
      <c r="H433" s="11">
        <v>1</v>
      </c>
      <c r="I433" s="11">
        <v>0</v>
      </c>
      <c r="J433" s="11">
        <v>1</v>
      </c>
      <c r="K433" s="3">
        <v>0</v>
      </c>
      <c r="L433" s="3">
        <v>0</v>
      </c>
      <c r="M433" s="3">
        <v>0</v>
      </c>
      <c r="N433" s="3">
        <v>0</v>
      </c>
      <c r="O433" s="3">
        <v>0</v>
      </c>
      <c r="P433" s="3">
        <v>0</v>
      </c>
      <c r="Q433" s="3">
        <v>0</v>
      </c>
      <c r="R433" s="3">
        <v>1</v>
      </c>
      <c r="S433" s="3">
        <v>0</v>
      </c>
      <c r="T433" s="3">
        <v>0</v>
      </c>
      <c r="U433" s="3">
        <v>0</v>
      </c>
      <c r="V433" s="3">
        <v>1</v>
      </c>
      <c r="W433" s="77">
        <v>0</v>
      </c>
      <c r="X433" s="77">
        <v>1</v>
      </c>
      <c r="Y433" s="77">
        <v>1</v>
      </c>
      <c r="Z433" s="77">
        <v>0</v>
      </c>
      <c r="AA433" s="77">
        <v>0</v>
      </c>
    </row>
    <row r="434" spans="1:27" ht="31">
      <c r="A434" s="137">
        <v>433</v>
      </c>
      <c r="B434" s="19">
        <v>2010</v>
      </c>
      <c r="C434" s="41" t="s">
        <v>704</v>
      </c>
      <c r="D434" s="20" t="s">
        <v>23</v>
      </c>
      <c r="E434" s="11">
        <v>0</v>
      </c>
      <c r="F434" s="11">
        <v>0</v>
      </c>
      <c r="G434" s="11">
        <v>0</v>
      </c>
      <c r="H434" s="11">
        <v>0</v>
      </c>
      <c r="I434" s="11">
        <v>1</v>
      </c>
      <c r="J434" s="11">
        <v>1</v>
      </c>
      <c r="K434" s="3">
        <v>0</v>
      </c>
      <c r="L434" s="3">
        <v>0</v>
      </c>
      <c r="M434" s="3">
        <v>0</v>
      </c>
      <c r="N434" s="3">
        <v>0</v>
      </c>
      <c r="O434" s="3">
        <v>0</v>
      </c>
      <c r="P434" s="3">
        <v>0</v>
      </c>
      <c r="Q434" s="3">
        <v>0</v>
      </c>
      <c r="R434" s="3">
        <v>0</v>
      </c>
      <c r="S434" s="3">
        <v>0</v>
      </c>
      <c r="T434" s="3">
        <v>0</v>
      </c>
      <c r="U434" s="3">
        <v>0</v>
      </c>
      <c r="V434" s="3">
        <v>1</v>
      </c>
      <c r="W434" s="77">
        <v>0</v>
      </c>
      <c r="X434" s="77">
        <v>0</v>
      </c>
      <c r="Y434" s="77">
        <v>1</v>
      </c>
      <c r="Z434" s="77">
        <v>1</v>
      </c>
      <c r="AA434" s="77">
        <v>0</v>
      </c>
    </row>
    <row r="435" spans="1:27" ht="46">
      <c r="A435" s="137">
        <v>434</v>
      </c>
      <c r="B435" s="19" t="s">
        <v>40</v>
      </c>
      <c r="C435" s="42" t="s">
        <v>705</v>
      </c>
      <c r="D435" s="20" t="s">
        <v>37</v>
      </c>
      <c r="E435" s="11">
        <v>0</v>
      </c>
      <c r="F435" s="11">
        <v>0</v>
      </c>
      <c r="G435" s="11">
        <v>0</v>
      </c>
      <c r="H435" s="11">
        <v>0</v>
      </c>
      <c r="I435" s="11">
        <v>1</v>
      </c>
      <c r="J435" s="11">
        <v>1</v>
      </c>
      <c r="K435" s="3">
        <v>0</v>
      </c>
      <c r="L435" s="3">
        <v>0</v>
      </c>
      <c r="M435" s="3">
        <v>0</v>
      </c>
      <c r="N435" s="3">
        <v>0</v>
      </c>
      <c r="O435" s="3">
        <v>0</v>
      </c>
      <c r="P435" s="3">
        <v>0</v>
      </c>
      <c r="Q435" s="3">
        <v>0</v>
      </c>
      <c r="R435" s="3">
        <v>0</v>
      </c>
      <c r="S435" s="3">
        <v>0</v>
      </c>
      <c r="T435" s="3">
        <v>0</v>
      </c>
      <c r="U435" s="3">
        <v>0</v>
      </c>
      <c r="V435" s="3">
        <v>1</v>
      </c>
      <c r="W435" s="77">
        <v>0</v>
      </c>
      <c r="X435" s="77">
        <v>0</v>
      </c>
      <c r="Y435" s="77">
        <v>1</v>
      </c>
      <c r="Z435" s="77">
        <v>1</v>
      </c>
      <c r="AA435" s="77">
        <v>0</v>
      </c>
    </row>
    <row r="436" spans="1:27" ht="46">
      <c r="A436" s="137">
        <v>435</v>
      </c>
      <c r="B436" s="19" t="s">
        <v>406</v>
      </c>
      <c r="C436" s="42" t="s">
        <v>407</v>
      </c>
      <c r="D436" s="20" t="s">
        <v>37</v>
      </c>
      <c r="E436" s="11">
        <v>0</v>
      </c>
      <c r="F436" s="11">
        <v>0</v>
      </c>
      <c r="G436" s="11">
        <v>0</v>
      </c>
      <c r="H436" s="11">
        <v>0</v>
      </c>
      <c r="I436" s="11">
        <v>1</v>
      </c>
      <c r="J436" s="11">
        <v>1</v>
      </c>
      <c r="K436" s="3">
        <v>0</v>
      </c>
      <c r="L436" s="3">
        <v>0</v>
      </c>
      <c r="M436" s="3">
        <v>0</v>
      </c>
      <c r="N436" s="3">
        <v>0</v>
      </c>
      <c r="O436" s="3">
        <v>0</v>
      </c>
      <c r="P436" s="3">
        <v>0</v>
      </c>
      <c r="Q436" s="3">
        <v>0</v>
      </c>
      <c r="R436" s="3">
        <v>0</v>
      </c>
      <c r="S436" s="3">
        <v>0</v>
      </c>
      <c r="T436" s="3">
        <v>0</v>
      </c>
      <c r="U436" s="3">
        <v>0</v>
      </c>
      <c r="V436" s="3">
        <v>1</v>
      </c>
      <c r="W436" s="77">
        <v>0</v>
      </c>
      <c r="X436" s="77">
        <v>0</v>
      </c>
      <c r="Y436" s="77">
        <v>1</v>
      </c>
      <c r="Z436" s="77">
        <v>1</v>
      </c>
      <c r="AA436" s="77">
        <v>0</v>
      </c>
    </row>
    <row r="437" spans="1:27" ht="46">
      <c r="A437" s="137">
        <v>436</v>
      </c>
      <c r="B437" s="19">
        <v>2010</v>
      </c>
      <c r="C437" s="24" t="s">
        <v>313</v>
      </c>
      <c r="D437" s="20" t="s">
        <v>28</v>
      </c>
      <c r="E437" s="11">
        <v>0</v>
      </c>
      <c r="F437" s="11">
        <v>0</v>
      </c>
      <c r="G437" s="11">
        <v>0</v>
      </c>
      <c r="H437" s="11">
        <v>1</v>
      </c>
      <c r="I437" s="11">
        <v>0</v>
      </c>
      <c r="J437" s="11">
        <v>1</v>
      </c>
      <c r="K437" s="3">
        <v>0</v>
      </c>
      <c r="L437" s="3">
        <v>0</v>
      </c>
      <c r="M437" s="3">
        <v>0</v>
      </c>
      <c r="N437" s="3">
        <v>0</v>
      </c>
      <c r="O437" s="3">
        <v>0</v>
      </c>
      <c r="P437" s="3">
        <v>0</v>
      </c>
      <c r="Q437" s="3">
        <v>0</v>
      </c>
      <c r="R437" s="3">
        <v>1</v>
      </c>
      <c r="S437" s="3">
        <v>0</v>
      </c>
      <c r="T437" s="3">
        <v>0</v>
      </c>
      <c r="U437" s="3">
        <v>0</v>
      </c>
      <c r="V437" s="3">
        <v>1</v>
      </c>
      <c r="W437" s="77">
        <v>0</v>
      </c>
      <c r="X437" s="77">
        <v>0</v>
      </c>
      <c r="Y437" s="77">
        <v>1</v>
      </c>
      <c r="Z437" s="77">
        <v>0</v>
      </c>
      <c r="AA437" s="77">
        <v>0</v>
      </c>
    </row>
    <row r="438" spans="1:27" ht="31">
      <c r="A438" s="137">
        <v>437</v>
      </c>
      <c r="B438" s="19">
        <v>2010</v>
      </c>
      <c r="C438" s="24" t="s">
        <v>314</v>
      </c>
      <c r="D438" s="20" t="s">
        <v>24</v>
      </c>
      <c r="E438" s="11">
        <v>0</v>
      </c>
      <c r="F438" s="11">
        <v>0</v>
      </c>
      <c r="G438" s="11">
        <v>0</v>
      </c>
      <c r="H438" s="11">
        <v>0</v>
      </c>
      <c r="I438" s="11">
        <v>0</v>
      </c>
      <c r="J438" s="11">
        <v>1</v>
      </c>
      <c r="K438" s="3">
        <v>0</v>
      </c>
      <c r="L438" s="3">
        <v>0</v>
      </c>
      <c r="M438" s="3">
        <v>0</v>
      </c>
      <c r="N438" s="3">
        <v>0</v>
      </c>
      <c r="O438" s="3">
        <v>0</v>
      </c>
      <c r="P438" s="3">
        <v>0</v>
      </c>
      <c r="Q438" s="3">
        <v>0</v>
      </c>
      <c r="R438" s="3">
        <v>0</v>
      </c>
      <c r="S438" s="3">
        <v>0</v>
      </c>
      <c r="T438" s="3">
        <v>1</v>
      </c>
      <c r="U438" s="3">
        <v>0</v>
      </c>
      <c r="V438" s="3">
        <v>0</v>
      </c>
      <c r="W438" s="77">
        <v>0</v>
      </c>
      <c r="X438" s="77">
        <v>0</v>
      </c>
      <c r="Y438" s="77">
        <v>0</v>
      </c>
      <c r="Z438" s="77">
        <v>0</v>
      </c>
      <c r="AA438" s="77">
        <v>0</v>
      </c>
    </row>
    <row r="439" spans="1:27" ht="30">
      <c r="A439" s="137">
        <v>438</v>
      </c>
      <c r="B439" s="19">
        <v>2010</v>
      </c>
      <c r="C439" s="37" t="s">
        <v>706</v>
      </c>
      <c r="D439" s="20" t="s">
        <v>24</v>
      </c>
      <c r="E439" s="11">
        <v>0</v>
      </c>
      <c r="F439" s="11">
        <v>0</v>
      </c>
      <c r="G439" s="11">
        <v>0</v>
      </c>
      <c r="H439" s="11">
        <v>0</v>
      </c>
      <c r="I439" s="11">
        <v>1</v>
      </c>
      <c r="J439" s="11">
        <v>0</v>
      </c>
      <c r="K439" s="3">
        <v>0</v>
      </c>
      <c r="L439" s="3">
        <v>0</v>
      </c>
      <c r="M439" s="3">
        <v>0</v>
      </c>
      <c r="N439" s="3">
        <v>0</v>
      </c>
      <c r="O439" s="3">
        <v>0</v>
      </c>
      <c r="P439" s="3">
        <v>0</v>
      </c>
      <c r="Q439" s="3">
        <v>0</v>
      </c>
      <c r="R439" s="3">
        <v>0</v>
      </c>
      <c r="S439" s="3">
        <v>0</v>
      </c>
      <c r="T439" s="3">
        <v>1</v>
      </c>
      <c r="U439" s="3">
        <v>0</v>
      </c>
      <c r="V439" s="3">
        <v>0</v>
      </c>
      <c r="W439" s="77">
        <v>0</v>
      </c>
      <c r="X439" s="77">
        <v>0</v>
      </c>
      <c r="Y439" s="77">
        <v>0</v>
      </c>
      <c r="Z439" s="77">
        <v>0</v>
      </c>
      <c r="AA439" s="77">
        <v>0</v>
      </c>
    </row>
    <row r="440" spans="1:27" ht="31">
      <c r="A440" s="137">
        <v>439</v>
      </c>
      <c r="B440" s="19">
        <v>2011</v>
      </c>
      <c r="C440" s="25" t="s">
        <v>687</v>
      </c>
      <c r="D440" s="20" t="s">
        <v>25</v>
      </c>
      <c r="E440" s="11">
        <v>0</v>
      </c>
      <c r="F440" s="11">
        <v>0</v>
      </c>
      <c r="G440" s="11">
        <v>1</v>
      </c>
      <c r="H440" s="11">
        <v>1</v>
      </c>
      <c r="I440" s="11">
        <v>0</v>
      </c>
      <c r="J440" s="11">
        <v>0</v>
      </c>
      <c r="K440" s="3">
        <v>0</v>
      </c>
      <c r="L440" s="3">
        <v>0</v>
      </c>
      <c r="M440" s="3">
        <v>0</v>
      </c>
      <c r="N440" s="3">
        <v>1</v>
      </c>
      <c r="O440" s="3">
        <v>1</v>
      </c>
      <c r="P440" s="3">
        <v>0</v>
      </c>
      <c r="Q440" s="3">
        <v>0</v>
      </c>
      <c r="R440" s="3">
        <v>1</v>
      </c>
      <c r="S440" s="3">
        <v>1</v>
      </c>
      <c r="T440" s="3">
        <v>1</v>
      </c>
      <c r="U440" s="3">
        <v>1</v>
      </c>
      <c r="V440" s="3">
        <v>0</v>
      </c>
      <c r="W440" s="77">
        <v>1</v>
      </c>
      <c r="X440" s="77">
        <v>1</v>
      </c>
      <c r="Y440" s="77">
        <v>0</v>
      </c>
      <c r="Z440" s="77">
        <v>0</v>
      </c>
      <c r="AA440" s="77">
        <v>0</v>
      </c>
    </row>
    <row r="441" spans="1:27" ht="31">
      <c r="A441" s="137">
        <v>440</v>
      </c>
      <c r="B441" s="19">
        <v>2011</v>
      </c>
      <c r="C441" s="25" t="s">
        <v>634</v>
      </c>
      <c r="D441" s="20" t="s">
        <v>26</v>
      </c>
      <c r="E441" s="11">
        <v>0</v>
      </c>
      <c r="F441" s="11">
        <v>0</v>
      </c>
      <c r="G441" s="11">
        <v>0</v>
      </c>
      <c r="H441" s="11">
        <v>0</v>
      </c>
      <c r="I441" s="11">
        <v>1</v>
      </c>
      <c r="J441" s="11">
        <v>0</v>
      </c>
      <c r="K441" s="3">
        <v>0</v>
      </c>
      <c r="L441" s="3">
        <v>0</v>
      </c>
      <c r="M441" s="3">
        <v>0</v>
      </c>
      <c r="N441" s="3">
        <v>1</v>
      </c>
      <c r="O441" s="3">
        <v>0</v>
      </c>
      <c r="P441" s="3">
        <v>0</v>
      </c>
      <c r="Q441" s="3">
        <v>0</v>
      </c>
      <c r="R441" s="3">
        <v>0</v>
      </c>
      <c r="S441" s="3">
        <v>0</v>
      </c>
      <c r="T441" s="3">
        <v>0</v>
      </c>
      <c r="U441" s="3">
        <v>0</v>
      </c>
      <c r="V441" s="3">
        <v>0</v>
      </c>
      <c r="W441" s="77">
        <v>0</v>
      </c>
      <c r="X441" s="77">
        <v>0</v>
      </c>
      <c r="Y441" s="77">
        <v>0</v>
      </c>
      <c r="Z441" s="77">
        <v>0</v>
      </c>
      <c r="AA441" s="77">
        <v>0</v>
      </c>
    </row>
    <row r="442" spans="1:27" ht="31">
      <c r="A442" s="137">
        <v>441</v>
      </c>
      <c r="B442" s="19">
        <v>2011</v>
      </c>
      <c r="C442" s="13" t="s">
        <v>31</v>
      </c>
      <c r="D442" s="20" t="s">
        <v>23</v>
      </c>
      <c r="E442" s="11">
        <v>0</v>
      </c>
      <c r="F442" s="11">
        <v>0</v>
      </c>
      <c r="G442" s="11">
        <v>0</v>
      </c>
      <c r="H442" s="11">
        <v>0</v>
      </c>
      <c r="I442" s="11">
        <v>1</v>
      </c>
      <c r="J442" s="11">
        <v>0</v>
      </c>
      <c r="K442" s="3">
        <v>0</v>
      </c>
      <c r="L442" s="3">
        <v>0</v>
      </c>
      <c r="M442" s="3">
        <v>0</v>
      </c>
      <c r="N442" s="3">
        <v>0</v>
      </c>
      <c r="O442" s="3">
        <v>0</v>
      </c>
      <c r="P442" s="3">
        <v>0</v>
      </c>
      <c r="Q442" s="3">
        <v>0</v>
      </c>
      <c r="R442" s="3">
        <v>0</v>
      </c>
      <c r="S442" s="3">
        <v>0</v>
      </c>
      <c r="T442" s="3">
        <v>1</v>
      </c>
      <c r="U442" s="3">
        <v>0</v>
      </c>
      <c r="V442" s="3">
        <v>0</v>
      </c>
      <c r="W442" s="77">
        <v>0</v>
      </c>
      <c r="X442" s="77">
        <v>0</v>
      </c>
      <c r="Y442" s="77">
        <v>0</v>
      </c>
      <c r="Z442" s="77">
        <v>0</v>
      </c>
      <c r="AA442" s="77">
        <v>0</v>
      </c>
    </row>
    <row r="443" spans="1:27" ht="30">
      <c r="A443" s="137">
        <v>442</v>
      </c>
      <c r="B443" s="19">
        <v>2011</v>
      </c>
      <c r="C443" s="14" t="s">
        <v>32</v>
      </c>
      <c r="D443" s="20" t="s">
        <v>24</v>
      </c>
      <c r="E443" s="11">
        <v>0</v>
      </c>
      <c r="F443" s="11">
        <v>0</v>
      </c>
      <c r="G443" s="11">
        <v>0</v>
      </c>
      <c r="H443" s="11">
        <v>0</v>
      </c>
      <c r="I443" s="11">
        <v>0</v>
      </c>
      <c r="J443" s="11">
        <v>0</v>
      </c>
      <c r="K443" s="3">
        <v>0</v>
      </c>
      <c r="L443" s="3">
        <v>0</v>
      </c>
      <c r="M443" s="3">
        <v>0</v>
      </c>
      <c r="N443" s="3">
        <v>0</v>
      </c>
      <c r="O443" s="3">
        <v>0</v>
      </c>
      <c r="P443" s="3">
        <v>0</v>
      </c>
      <c r="Q443" s="3">
        <v>0</v>
      </c>
      <c r="R443" s="3">
        <v>0</v>
      </c>
      <c r="S443" s="3">
        <v>0</v>
      </c>
      <c r="T443" s="3">
        <v>1</v>
      </c>
      <c r="U443" s="3">
        <v>0</v>
      </c>
      <c r="V443" s="3">
        <v>0</v>
      </c>
      <c r="W443" s="77">
        <v>0</v>
      </c>
      <c r="X443" s="77">
        <v>0</v>
      </c>
      <c r="Y443" s="77">
        <v>1</v>
      </c>
      <c r="Z443" s="77">
        <v>0</v>
      </c>
      <c r="AA443" s="77">
        <v>0</v>
      </c>
    </row>
    <row r="444" spans="1:27" ht="46">
      <c r="A444" s="137">
        <v>443</v>
      </c>
      <c r="B444" s="19">
        <v>2011</v>
      </c>
      <c r="C444" s="25" t="s">
        <v>635</v>
      </c>
      <c r="D444" s="20" t="s">
        <v>23</v>
      </c>
      <c r="E444" s="11">
        <v>0</v>
      </c>
      <c r="F444" s="11">
        <v>0</v>
      </c>
      <c r="G444" s="11">
        <v>0</v>
      </c>
      <c r="H444" s="11">
        <v>0</v>
      </c>
      <c r="I444" s="11">
        <v>1</v>
      </c>
      <c r="J444" s="11">
        <v>0</v>
      </c>
      <c r="K444" s="3">
        <v>0</v>
      </c>
      <c r="L444" s="3">
        <v>0</v>
      </c>
      <c r="M444" s="3">
        <v>0</v>
      </c>
      <c r="N444" s="3">
        <v>0</v>
      </c>
      <c r="O444" s="3">
        <v>0</v>
      </c>
      <c r="P444" s="3">
        <v>0</v>
      </c>
      <c r="Q444" s="3">
        <v>0</v>
      </c>
      <c r="R444" s="3">
        <v>0</v>
      </c>
      <c r="S444" s="3">
        <v>0</v>
      </c>
      <c r="T444" s="3">
        <v>1</v>
      </c>
      <c r="U444" s="3">
        <v>0</v>
      </c>
      <c r="V444" s="3">
        <v>0</v>
      </c>
      <c r="W444" s="77">
        <v>0</v>
      </c>
      <c r="X444" s="77">
        <v>0</v>
      </c>
      <c r="Y444" s="77">
        <v>0</v>
      </c>
      <c r="Z444" s="77">
        <v>0</v>
      </c>
      <c r="AA444" s="77">
        <v>0</v>
      </c>
    </row>
    <row r="445" spans="1:27" ht="31">
      <c r="A445" s="137">
        <v>444</v>
      </c>
      <c r="B445" s="19">
        <v>2011</v>
      </c>
      <c r="C445" s="41" t="s">
        <v>636</v>
      </c>
      <c r="D445" s="20" t="s">
        <v>23</v>
      </c>
      <c r="E445" s="11">
        <v>0</v>
      </c>
      <c r="F445" s="11">
        <v>0</v>
      </c>
      <c r="G445" s="11">
        <v>0</v>
      </c>
      <c r="H445" s="11">
        <v>0</v>
      </c>
      <c r="I445" s="11">
        <v>1</v>
      </c>
      <c r="J445" s="11">
        <v>0</v>
      </c>
      <c r="K445" s="3">
        <v>0</v>
      </c>
      <c r="L445" s="3">
        <v>0</v>
      </c>
      <c r="M445" s="3">
        <v>0</v>
      </c>
      <c r="N445" s="3">
        <v>0</v>
      </c>
      <c r="O445" s="3">
        <v>0</v>
      </c>
      <c r="P445" s="3">
        <v>0</v>
      </c>
      <c r="Q445" s="3">
        <v>0</v>
      </c>
      <c r="R445" s="3">
        <v>0</v>
      </c>
      <c r="S445" s="3">
        <v>0</v>
      </c>
      <c r="T445" s="3">
        <v>1</v>
      </c>
      <c r="U445" s="3">
        <v>0</v>
      </c>
      <c r="V445" s="3">
        <v>0</v>
      </c>
      <c r="W445" s="77">
        <v>0</v>
      </c>
      <c r="X445" s="77">
        <v>0</v>
      </c>
      <c r="Y445" s="77">
        <v>0</v>
      </c>
      <c r="Z445" s="77">
        <v>0</v>
      </c>
      <c r="AA445" s="77">
        <v>0</v>
      </c>
    </row>
    <row r="446" spans="1:27" ht="61">
      <c r="A446" s="137">
        <v>445</v>
      </c>
      <c r="B446" s="19">
        <v>2011</v>
      </c>
      <c r="C446" s="24" t="s">
        <v>315</v>
      </c>
      <c r="D446" s="20" t="s">
        <v>28</v>
      </c>
      <c r="E446" s="11">
        <v>0</v>
      </c>
      <c r="F446" s="11">
        <v>0</v>
      </c>
      <c r="G446" s="11">
        <v>0</v>
      </c>
      <c r="H446" s="11">
        <v>0</v>
      </c>
      <c r="I446" s="11">
        <v>1</v>
      </c>
      <c r="J446" s="11">
        <v>0</v>
      </c>
      <c r="K446" s="3">
        <v>0</v>
      </c>
      <c r="L446" s="3">
        <v>0</v>
      </c>
      <c r="M446" s="3">
        <v>0</v>
      </c>
      <c r="N446" s="3">
        <v>0</v>
      </c>
      <c r="O446" s="3">
        <v>0</v>
      </c>
      <c r="P446" s="3">
        <v>0</v>
      </c>
      <c r="Q446" s="3">
        <v>0</v>
      </c>
      <c r="R446" s="3">
        <v>0</v>
      </c>
      <c r="S446" s="3">
        <v>0</v>
      </c>
      <c r="T446" s="3">
        <v>1</v>
      </c>
      <c r="U446" s="3">
        <v>0</v>
      </c>
      <c r="V446" s="3">
        <v>0</v>
      </c>
      <c r="W446" s="77">
        <v>0</v>
      </c>
      <c r="X446" s="77">
        <v>0</v>
      </c>
      <c r="Y446" s="77">
        <v>0</v>
      </c>
      <c r="Z446" s="77">
        <v>0</v>
      </c>
      <c r="AA446" s="77">
        <v>0</v>
      </c>
    </row>
    <row r="447" spans="1:27" ht="45">
      <c r="A447" s="137">
        <v>446</v>
      </c>
      <c r="B447" s="19">
        <v>2011</v>
      </c>
      <c r="C447" s="46" t="s">
        <v>637</v>
      </c>
      <c r="D447" s="20" t="s">
        <v>28</v>
      </c>
      <c r="E447" s="11">
        <v>0</v>
      </c>
      <c r="F447" s="11">
        <v>0</v>
      </c>
      <c r="G447" s="11">
        <v>0</v>
      </c>
      <c r="H447" s="11">
        <v>0</v>
      </c>
      <c r="I447" s="11">
        <v>1</v>
      </c>
      <c r="J447" s="11">
        <v>0</v>
      </c>
      <c r="K447" s="3">
        <v>0</v>
      </c>
      <c r="L447" s="3">
        <v>0</v>
      </c>
      <c r="M447" s="3">
        <v>0</v>
      </c>
      <c r="N447" s="3">
        <v>0</v>
      </c>
      <c r="O447" s="3">
        <v>0</v>
      </c>
      <c r="P447" s="3">
        <v>0</v>
      </c>
      <c r="Q447" s="3">
        <v>0</v>
      </c>
      <c r="R447" s="3">
        <v>0</v>
      </c>
      <c r="S447" s="3">
        <v>0</v>
      </c>
      <c r="T447" s="3">
        <v>1</v>
      </c>
      <c r="U447" s="3">
        <v>0</v>
      </c>
      <c r="V447" s="3">
        <v>0</v>
      </c>
      <c r="W447" s="77">
        <v>0</v>
      </c>
      <c r="X447" s="77">
        <v>0</v>
      </c>
      <c r="Y447" s="77">
        <v>0</v>
      </c>
      <c r="Z447" s="77">
        <v>0</v>
      </c>
      <c r="AA447" s="77">
        <v>0</v>
      </c>
    </row>
    <row r="448" spans="1:27" ht="46">
      <c r="A448" s="137">
        <v>447</v>
      </c>
      <c r="B448" s="19">
        <v>2011</v>
      </c>
      <c r="C448" s="24" t="s">
        <v>638</v>
      </c>
      <c r="D448" s="20" t="s">
        <v>28</v>
      </c>
      <c r="E448" s="11">
        <v>0</v>
      </c>
      <c r="F448" s="11">
        <v>0</v>
      </c>
      <c r="G448" s="11">
        <v>0</v>
      </c>
      <c r="H448" s="11">
        <v>0</v>
      </c>
      <c r="I448" s="11">
        <v>1</v>
      </c>
      <c r="J448" s="11">
        <v>0</v>
      </c>
      <c r="K448" s="3">
        <v>0</v>
      </c>
      <c r="L448" s="3">
        <v>0</v>
      </c>
      <c r="M448" s="3">
        <v>0</v>
      </c>
      <c r="N448" s="3">
        <v>1</v>
      </c>
      <c r="O448" s="3">
        <v>0</v>
      </c>
      <c r="P448" s="3">
        <v>0</v>
      </c>
      <c r="Q448" s="3">
        <v>0</v>
      </c>
      <c r="R448" s="3">
        <v>0</v>
      </c>
      <c r="S448" s="3">
        <v>0</v>
      </c>
      <c r="T448" s="3">
        <v>1</v>
      </c>
      <c r="U448" s="3">
        <v>0</v>
      </c>
      <c r="V448" s="3">
        <v>0</v>
      </c>
      <c r="W448" s="77">
        <v>0</v>
      </c>
      <c r="X448" s="77">
        <v>0</v>
      </c>
      <c r="Y448" s="77">
        <v>0</v>
      </c>
      <c r="Z448" s="77">
        <v>0</v>
      </c>
      <c r="AA448" s="77">
        <v>0</v>
      </c>
    </row>
    <row r="449" spans="1:27" ht="46">
      <c r="A449" s="137">
        <v>448</v>
      </c>
      <c r="B449" s="19">
        <v>2011</v>
      </c>
      <c r="C449" s="24" t="s">
        <v>639</v>
      </c>
      <c r="D449" s="20" t="s">
        <v>28</v>
      </c>
      <c r="E449" s="11">
        <v>0</v>
      </c>
      <c r="F449" s="11">
        <v>0</v>
      </c>
      <c r="G449" s="11">
        <v>0</v>
      </c>
      <c r="H449" s="11">
        <v>0</v>
      </c>
      <c r="I449" s="11">
        <v>1</v>
      </c>
      <c r="J449" s="11">
        <v>0</v>
      </c>
      <c r="K449" s="3">
        <v>0</v>
      </c>
      <c r="L449" s="3">
        <v>0</v>
      </c>
      <c r="M449" s="3">
        <v>0</v>
      </c>
      <c r="N449" s="3">
        <v>0</v>
      </c>
      <c r="O449" s="3">
        <v>0</v>
      </c>
      <c r="P449" s="3">
        <v>0</v>
      </c>
      <c r="Q449" s="3">
        <v>1</v>
      </c>
      <c r="R449" s="3">
        <v>0</v>
      </c>
      <c r="S449" s="3">
        <v>0</v>
      </c>
      <c r="T449" s="3">
        <v>1</v>
      </c>
      <c r="U449" s="3">
        <v>0</v>
      </c>
      <c r="V449" s="3">
        <v>0</v>
      </c>
      <c r="W449" s="77">
        <v>0</v>
      </c>
      <c r="X449" s="77">
        <v>0</v>
      </c>
      <c r="Y449" s="77">
        <v>0</v>
      </c>
      <c r="Z449" s="77">
        <v>0</v>
      </c>
      <c r="AA449" s="77">
        <v>0</v>
      </c>
    </row>
    <row r="450" spans="1:27" ht="46">
      <c r="A450" s="137">
        <v>449</v>
      </c>
      <c r="B450" s="19">
        <v>2011</v>
      </c>
      <c r="C450" s="24" t="s">
        <v>640</v>
      </c>
      <c r="D450" s="20" t="s">
        <v>28</v>
      </c>
      <c r="E450" s="11">
        <v>0</v>
      </c>
      <c r="F450" s="11">
        <v>0</v>
      </c>
      <c r="G450" s="11">
        <v>0</v>
      </c>
      <c r="H450" s="11">
        <v>0</v>
      </c>
      <c r="I450" s="11">
        <v>1</v>
      </c>
      <c r="J450" s="11">
        <v>0</v>
      </c>
      <c r="K450" s="3">
        <v>0</v>
      </c>
      <c r="L450" s="3">
        <v>0</v>
      </c>
      <c r="M450" s="3">
        <v>0</v>
      </c>
      <c r="N450" s="3">
        <v>1</v>
      </c>
      <c r="O450" s="3">
        <v>0</v>
      </c>
      <c r="P450" s="3">
        <v>0</v>
      </c>
      <c r="Q450" s="3">
        <v>0</v>
      </c>
      <c r="R450" s="3">
        <v>0</v>
      </c>
      <c r="S450" s="3">
        <v>0</v>
      </c>
      <c r="T450" s="3">
        <v>1</v>
      </c>
      <c r="U450" s="3">
        <v>0</v>
      </c>
      <c r="V450" s="3">
        <v>0</v>
      </c>
      <c r="W450" s="77">
        <v>0</v>
      </c>
      <c r="X450" s="77">
        <v>0</v>
      </c>
      <c r="Y450" s="77">
        <v>0</v>
      </c>
      <c r="Z450" s="77">
        <v>0</v>
      </c>
      <c r="AA450" s="77">
        <v>0</v>
      </c>
    </row>
    <row r="451" spans="1:27" ht="45">
      <c r="A451" s="137">
        <v>450</v>
      </c>
      <c r="B451" s="19">
        <v>2011</v>
      </c>
      <c r="C451" s="46" t="s">
        <v>641</v>
      </c>
      <c r="D451" s="20" t="s">
        <v>28</v>
      </c>
      <c r="E451" s="11">
        <v>0</v>
      </c>
      <c r="F451" s="11">
        <v>0</v>
      </c>
      <c r="G451" s="11">
        <v>0</v>
      </c>
      <c r="H451" s="11">
        <v>0</v>
      </c>
      <c r="I451" s="11">
        <v>1</v>
      </c>
      <c r="J451" s="11">
        <v>0</v>
      </c>
      <c r="K451" s="3">
        <v>0</v>
      </c>
      <c r="L451" s="3">
        <v>0</v>
      </c>
      <c r="M451" s="3">
        <v>0</v>
      </c>
      <c r="N451" s="3">
        <v>0</v>
      </c>
      <c r="O451" s="3">
        <v>0</v>
      </c>
      <c r="P451" s="3">
        <v>0</v>
      </c>
      <c r="Q451" s="3">
        <v>0</v>
      </c>
      <c r="R451" s="3">
        <v>0</v>
      </c>
      <c r="S451" s="3">
        <v>0</v>
      </c>
      <c r="T451" s="3">
        <v>1</v>
      </c>
      <c r="U451" s="3">
        <v>0</v>
      </c>
      <c r="V451" s="3">
        <v>0</v>
      </c>
      <c r="W451" s="77">
        <v>0</v>
      </c>
      <c r="X451" s="77">
        <v>0</v>
      </c>
      <c r="Y451" s="77">
        <v>0</v>
      </c>
      <c r="Z451" s="77">
        <v>0</v>
      </c>
      <c r="AA451" s="77">
        <v>0</v>
      </c>
    </row>
    <row r="452" spans="1:27" ht="46">
      <c r="A452" s="137">
        <v>451</v>
      </c>
      <c r="B452" s="19">
        <v>2011</v>
      </c>
      <c r="C452" s="24" t="s">
        <v>642</v>
      </c>
      <c r="D452" s="20" t="s">
        <v>28</v>
      </c>
      <c r="E452" s="11">
        <v>0</v>
      </c>
      <c r="F452" s="11">
        <v>0</v>
      </c>
      <c r="G452" s="11">
        <v>0</v>
      </c>
      <c r="H452" s="11">
        <v>0</v>
      </c>
      <c r="I452" s="11">
        <v>1</v>
      </c>
      <c r="J452" s="11">
        <v>0</v>
      </c>
      <c r="K452" s="3">
        <v>0</v>
      </c>
      <c r="L452" s="3">
        <v>0</v>
      </c>
      <c r="M452" s="3">
        <v>0</v>
      </c>
      <c r="N452" s="3">
        <v>0</v>
      </c>
      <c r="O452" s="3">
        <v>0</v>
      </c>
      <c r="P452" s="3">
        <v>0</v>
      </c>
      <c r="Q452" s="3">
        <v>0</v>
      </c>
      <c r="R452" s="3">
        <v>0</v>
      </c>
      <c r="S452" s="3">
        <v>0</v>
      </c>
      <c r="T452" s="3">
        <v>1</v>
      </c>
      <c r="U452" s="3">
        <v>0</v>
      </c>
      <c r="V452" s="3">
        <v>0</v>
      </c>
      <c r="W452" s="77">
        <v>0</v>
      </c>
      <c r="X452" s="77">
        <v>0</v>
      </c>
      <c r="Y452" s="77">
        <v>0</v>
      </c>
      <c r="Z452" s="77">
        <v>0</v>
      </c>
      <c r="AA452" s="77">
        <v>0</v>
      </c>
    </row>
    <row r="453" spans="1:27" ht="46">
      <c r="A453" s="137">
        <v>452</v>
      </c>
      <c r="B453" s="19">
        <v>2011</v>
      </c>
      <c r="C453" s="24" t="s">
        <v>643</v>
      </c>
      <c r="D453" s="20" t="s">
        <v>28</v>
      </c>
      <c r="E453" s="11">
        <v>0</v>
      </c>
      <c r="F453" s="11">
        <v>0</v>
      </c>
      <c r="G453" s="11">
        <v>0</v>
      </c>
      <c r="H453" s="11">
        <v>0</v>
      </c>
      <c r="I453" s="11">
        <v>1</v>
      </c>
      <c r="J453" s="11">
        <v>0</v>
      </c>
      <c r="K453" s="3">
        <v>0</v>
      </c>
      <c r="L453" s="3">
        <v>0</v>
      </c>
      <c r="M453" s="3">
        <v>0</v>
      </c>
      <c r="N453" s="3">
        <v>0</v>
      </c>
      <c r="O453" s="3">
        <v>0</v>
      </c>
      <c r="P453" s="3">
        <v>0</v>
      </c>
      <c r="Q453" s="3">
        <v>0</v>
      </c>
      <c r="R453" s="3">
        <v>0</v>
      </c>
      <c r="S453" s="3">
        <v>0</v>
      </c>
      <c r="T453" s="3">
        <v>1</v>
      </c>
      <c r="U453" s="3">
        <v>0</v>
      </c>
      <c r="V453" s="3">
        <v>0</v>
      </c>
      <c r="W453" s="77">
        <v>0</v>
      </c>
      <c r="X453" s="77">
        <v>0</v>
      </c>
      <c r="Y453" s="77">
        <v>0</v>
      </c>
      <c r="Z453" s="77">
        <v>0</v>
      </c>
      <c r="AA453" s="77">
        <v>0</v>
      </c>
    </row>
    <row r="454" spans="1:27" ht="61">
      <c r="A454" s="137">
        <v>453</v>
      </c>
      <c r="B454" s="19">
        <v>2011</v>
      </c>
      <c r="C454" s="24" t="s">
        <v>644</v>
      </c>
      <c r="D454" s="20" t="s">
        <v>28</v>
      </c>
      <c r="E454" s="11">
        <v>0</v>
      </c>
      <c r="F454" s="11">
        <v>0</v>
      </c>
      <c r="G454" s="11">
        <v>0</v>
      </c>
      <c r="H454" s="11">
        <v>0</v>
      </c>
      <c r="I454" s="11">
        <v>1</v>
      </c>
      <c r="J454" s="11">
        <v>0</v>
      </c>
      <c r="K454" s="3">
        <v>0</v>
      </c>
      <c r="L454" s="3">
        <v>0</v>
      </c>
      <c r="M454" s="3">
        <v>0</v>
      </c>
      <c r="N454" s="3">
        <v>0</v>
      </c>
      <c r="O454" s="3">
        <v>0</v>
      </c>
      <c r="P454" s="3">
        <v>0</v>
      </c>
      <c r="Q454" s="3">
        <v>0</v>
      </c>
      <c r="R454" s="3">
        <v>0</v>
      </c>
      <c r="S454" s="3">
        <v>0</v>
      </c>
      <c r="T454" s="3">
        <v>1</v>
      </c>
      <c r="U454" s="3">
        <v>0</v>
      </c>
      <c r="V454" s="3">
        <v>0</v>
      </c>
      <c r="W454" s="77">
        <v>0</v>
      </c>
      <c r="X454" s="77">
        <v>0</v>
      </c>
      <c r="Y454" s="77">
        <v>0</v>
      </c>
      <c r="Z454" s="77">
        <v>0</v>
      </c>
      <c r="AA454" s="77">
        <v>0</v>
      </c>
    </row>
    <row r="455" spans="1:27" ht="45">
      <c r="A455" s="137">
        <v>454</v>
      </c>
      <c r="B455" s="19">
        <v>2011</v>
      </c>
      <c r="C455" s="46" t="s">
        <v>645</v>
      </c>
      <c r="D455" s="20" t="s">
        <v>28</v>
      </c>
      <c r="E455" s="11">
        <v>0</v>
      </c>
      <c r="F455" s="11">
        <v>0</v>
      </c>
      <c r="G455" s="11">
        <v>0</v>
      </c>
      <c r="H455" s="11">
        <v>0</v>
      </c>
      <c r="I455" s="11">
        <v>1</v>
      </c>
      <c r="J455" s="11">
        <v>0</v>
      </c>
      <c r="K455" s="3">
        <v>0</v>
      </c>
      <c r="L455" s="3">
        <v>0</v>
      </c>
      <c r="M455" s="3">
        <v>0</v>
      </c>
      <c r="N455" s="3">
        <v>0</v>
      </c>
      <c r="O455" s="3">
        <v>0</v>
      </c>
      <c r="P455" s="3">
        <v>0</v>
      </c>
      <c r="Q455" s="3">
        <v>0</v>
      </c>
      <c r="R455" s="3">
        <v>0</v>
      </c>
      <c r="S455" s="3">
        <v>0</v>
      </c>
      <c r="T455" s="3">
        <v>1</v>
      </c>
      <c r="U455" s="3">
        <v>0</v>
      </c>
      <c r="V455" s="3">
        <v>0</v>
      </c>
      <c r="W455" s="77">
        <v>0</v>
      </c>
      <c r="X455" s="77">
        <v>0</v>
      </c>
      <c r="Y455" s="77">
        <v>0</v>
      </c>
      <c r="Z455" s="77">
        <v>0</v>
      </c>
      <c r="AA455" s="77">
        <v>0</v>
      </c>
    </row>
    <row r="456" spans="1:27" ht="31">
      <c r="A456" s="137">
        <v>455</v>
      </c>
      <c r="B456" s="19">
        <v>2011</v>
      </c>
      <c r="C456" s="24" t="s">
        <v>426</v>
      </c>
      <c r="D456" s="20" t="s">
        <v>24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  <c r="J456" s="11">
        <v>1</v>
      </c>
      <c r="K456" s="3">
        <v>0</v>
      </c>
      <c r="L456" s="3">
        <v>0</v>
      </c>
      <c r="M456" s="3">
        <v>0</v>
      </c>
      <c r="N456" s="3">
        <v>0</v>
      </c>
      <c r="O456" s="3">
        <v>0</v>
      </c>
      <c r="P456" s="3">
        <v>0</v>
      </c>
      <c r="Q456" s="3">
        <v>0</v>
      </c>
      <c r="R456" s="3">
        <v>0</v>
      </c>
      <c r="S456" s="3">
        <v>0</v>
      </c>
      <c r="T456" s="3">
        <v>0</v>
      </c>
      <c r="U456" s="3">
        <v>0</v>
      </c>
      <c r="V456" s="3">
        <v>1</v>
      </c>
      <c r="W456" s="77">
        <v>0</v>
      </c>
      <c r="X456" s="77">
        <v>0</v>
      </c>
      <c r="Y456" s="77">
        <v>1</v>
      </c>
      <c r="Z456" s="77">
        <v>0</v>
      </c>
      <c r="AA456" s="77">
        <v>0</v>
      </c>
    </row>
    <row r="457" spans="1:27" ht="46">
      <c r="A457" s="137">
        <v>456</v>
      </c>
      <c r="B457" s="19">
        <v>2011</v>
      </c>
      <c r="C457" s="24" t="s">
        <v>646</v>
      </c>
      <c r="D457" s="20" t="s">
        <v>28</v>
      </c>
      <c r="E457" s="11">
        <v>0</v>
      </c>
      <c r="F457" s="11">
        <v>0</v>
      </c>
      <c r="G457" s="11">
        <v>0</v>
      </c>
      <c r="H457" s="11">
        <v>0</v>
      </c>
      <c r="I457" s="11">
        <v>1</v>
      </c>
      <c r="J457" s="11">
        <v>0</v>
      </c>
      <c r="K457" s="3">
        <v>0</v>
      </c>
      <c r="L457" s="3">
        <v>0</v>
      </c>
      <c r="M457" s="3">
        <v>0</v>
      </c>
      <c r="N457" s="3">
        <v>0</v>
      </c>
      <c r="O457" s="3">
        <v>0</v>
      </c>
      <c r="P457" s="3">
        <v>0</v>
      </c>
      <c r="Q457" s="3">
        <v>0</v>
      </c>
      <c r="R457" s="3">
        <v>0</v>
      </c>
      <c r="S457" s="3">
        <v>0</v>
      </c>
      <c r="T457" s="3">
        <v>1</v>
      </c>
      <c r="U457" s="3">
        <v>0</v>
      </c>
      <c r="V457" s="3">
        <v>0</v>
      </c>
      <c r="W457" s="77">
        <v>0</v>
      </c>
      <c r="X457" s="77">
        <v>0</v>
      </c>
      <c r="Y457" s="77">
        <v>0</v>
      </c>
      <c r="Z457" s="77">
        <v>0</v>
      </c>
      <c r="AA457" s="77">
        <v>0</v>
      </c>
    </row>
    <row r="458" spans="1:27" ht="46">
      <c r="A458" s="137">
        <v>457</v>
      </c>
      <c r="B458" s="19">
        <v>2011</v>
      </c>
      <c r="C458" s="24" t="s">
        <v>647</v>
      </c>
      <c r="D458" s="20" t="s">
        <v>28</v>
      </c>
      <c r="E458" s="11">
        <v>0</v>
      </c>
      <c r="F458" s="11">
        <v>0</v>
      </c>
      <c r="G458" s="11">
        <v>0</v>
      </c>
      <c r="H458" s="11">
        <v>0</v>
      </c>
      <c r="I458" s="11">
        <v>1</v>
      </c>
      <c r="J458" s="11">
        <v>0</v>
      </c>
      <c r="K458" s="3">
        <v>0</v>
      </c>
      <c r="L458" s="3">
        <v>0</v>
      </c>
      <c r="M458" s="3">
        <v>0</v>
      </c>
      <c r="N458" s="3">
        <v>0</v>
      </c>
      <c r="O458" s="3">
        <v>0</v>
      </c>
      <c r="P458" s="3">
        <v>0</v>
      </c>
      <c r="Q458" s="3">
        <v>0</v>
      </c>
      <c r="R458" s="3">
        <v>0</v>
      </c>
      <c r="S458" s="3">
        <v>0</v>
      </c>
      <c r="T458" s="3">
        <v>1</v>
      </c>
      <c r="U458" s="3">
        <v>0</v>
      </c>
      <c r="V458" s="3">
        <v>0</v>
      </c>
      <c r="W458" s="77">
        <v>0</v>
      </c>
      <c r="X458" s="77">
        <v>0</v>
      </c>
      <c r="Y458" s="77">
        <v>0</v>
      </c>
      <c r="Z458" s="77">
        <v>0</v>
      </c>
      <c r="AA458" s="77">
        <v>0</v>
      </c>
    </row>
    <row r="459" spans="1:27" ht="31">
      <c r="A459" s="137">
        <v>458</v>
      </c>
      <c r="B459" s="19">
        <v>2011</v>
      </c>
      <c r="C459" s="12" t="s">
        <v>33</v>
      </c>
      <c r="D459" s="20" t="s">
        <v>24</v>
      </c>
      <c r="E459" s="11">
        <v>0</v>
      </c>
      <c r="F459" s="11">
        <v>0</v>
      </c>
      <c r="G459" s="11">
        <v>1</v>
      </c>
      <c r="H459" s="11">
        <v>1</v>
      </c>
      <c r="I459" s="11">
        <v>0</v>
      </c>
      <c r="J459" s="11">
        <v>0</v>
      </c>
      <c r="K459" s="3">
        <v>0</v>
      </c>
      <c r="L459" s="3">
        <v>0</v>
      </c>
      <c r="M459" s="3">
        <v>0</v>
      </c>
      <c r="N459" s="3">
        <v>1</v>
      </c>
      <c r="O459" s="3">
        <v>1</v>
      </c>
      <c r="P459" s="3">
        <v>1</v>
      </c>
      <c r="Q459" s="3">
        <v>0</v>
      </c>
      <c r="R459" s="3">
        <v>0</v>
      </c>
      <c r="S459" s="3">
        <v>0</v>
      </c>
      <c r="T459" s="3">
        <v>1</v>
      </c>
      <c r="U459" s="3">
        <v>0</v>
      </c>
      <c r="V459" s="3">
        <v>0</v>
      </c>
      <c r="W459" s="77">
        <v>0</v>
      </c>
      <c r="X459" s="77">
        <v>0</v>
      </c>
      <c r="Y459" s="77">
        <v>0</v>
      </c>
      <c r="Z459" s="77">
        <v>0</v>
      </c>
      <c r="AA459" s="77">
        <v>0</v>
      </c>
    </row>
    <row r="460" spans="1:27" ht="61">
      <c r="A460" s="137">
        <v>459</v>
      </c>
      <c r="B460" s="19">
        <v>2011</v>
      </c>
      <c r="C460" s="13" t="s">
        <v>427</v>
      </c>
      <c r="D460" s="20" t="s">
        <v>28</v>
      </c>
      <c r="E460" s="11">
        <v>0</v>
      </c>
      <c r="F460" s="11">
        <v>0</v>
      </c>
      <c r="G460" s="11">
        <v>0</v>
      </c>
      <c r="H460" s="11">
        <v>1</v>
      </c>
      <c r="I460" s="11">
        <v>1</v>
      </c>
      <c r="J460" s="11">
        <v>0</v>
      </c>
      <c r="K460" s="3">
        <v>0</v>
      </c>
      <c r="L460" s="3">
        <v>0</v>
      </c>
      <c r="M460" s="3">
        <v>0</v>
      </c>
      <c r="N460" s="3">
        <v>0</v>
      </c>
      <c r="O460" s="3">
        <v>0</v>
      </c>
      <c r="P460" s="3">
        <v>0</v>
      </c>
      <c r="Q460" s="3">
        <v>0</v>
      </c>
      <c r="R460" s="3">
        <v>0</v>
      </c>
      <c r="S460" s="3">
        <v>0</v>
      </c>
      <c r="T460" s="3">
        <v>1</v>
      </c>
      <c r="U460" s="3">
        <v>0</v>
      </c>
      <c r="V460" s="3">
        <v>0</v>
      </c>
      <c r="W460" s="77">
        <v>0</v>
      </c>
      <c r="X460" s="77">
        <v>1</v>
      </c>
      <c r="Y460" s="77">
        <v>0</v>
      </c>
      <c r="Z460" s="77">
        <v>0</v>
      </c>
      <c r="AA460" s="77">
        <v>0</v>
      </c>
    </row>
    <row r="461" spans="1:27" ht="46">
      <c r="A461" s="137">
        <v>460</v>
      </c>
      <c r="B461" s="19">
        <v>2011</v>
      </c>
      <c r="C461" s="40" t="s">
        <v>822</v>
      </c>
      <c r="D461" s="20" t="s">
        <v>28</v>
      </c>
      <c r="E461" s="11">
        <v>0</v>
      </c>
      <c r="F461" s="11">
        <v>0</v>
      </c>
      <c r="G461" s="11">
        <v>0</v>
      </c>
      <c r="H461" s="11">
        <v>0</v>
      </c>
      <c r="I461" s="11">
        <v>1</v>
      </c>
      <c r="J461" s="11">
        <v>0</v>
      </c>
      <c r="K461" s="3">
        <v>0</v>
      </c>
      <c r="L461" s="3">
        <v>0</v>
      </c>
      <c r="M461" s="3">
        <v>0</v>
      </c>
      <c r="N461" s="3">
        <v>0</v>
      </c>
      <c r="O461" s="3">
        <v>0</v>
      </c>
      <c r="P461" s="3">
        <v>0</v>
      </c>
      <c r="Q461" s="3">
        <v>0</v>
      </c>
      <c r="R461" s="3">
        <v>0</v>
      </c>
      <c r="S461" s="3">
        <v>0</v>
      </c>
      <c r="T461" s="3">
        <v>1</v>
      </c>
      <c r="U461" s="3">
        <v>0</v>
      </c>
      <c r="V461" s="3">
        <v>0</v>
      </c>
      <c r="W461" s="77">
        <v>0</v>
      </c>
      <c r="X461" s="77">
        <v>0</v>
      </c>
      <c r="Y461" s="77">
        <v>0</v>
      </c>
      <c r="Z461" s="77">
        <v>0</v>
      </c>
      <c r="AA461" s="77">
        <v>0</v>
      </c>
    </row>
    <row r="462" spans="1:27" ht="31">
      <c r="A462" s="137">
        <v>461</v>
      </c>
      <c r="B462" s="19">
        <v>2012</v>
      </c>
      <c r="C462" s="25" t="s">
        <v>648</v>
      </c>
      <c r="D462" s="20" t="s">
        <v>26</v>
      </c>
      <c r="E462" s="11">
        <v>0</v>
      </c>
      <c r="F462" s="11">
        <v>0</v>
      </c>
      <c r="G462" s="11">
        <v>0</v>
      </c>
      <c r="H462" s="11">
        <v>0</v>
      </c>
      <c r="I462" s="11">
        <v>1</v>
      </c>
      <c r="J462" s="11">
        <v>0</v>
      </c>
      <c r="K462" s="3">
        <v>0</v>
      </c>
      <c r="L462" s="3">
        <v>0</v>
      </c>
      <c r="M462" s="3">
        <v>0</v>
      </c>
      <c r="N462" s="3">
        <v>0</v>
      </c>
      <c r="O462" s="3">
        <v>0</v>
      </c>
      <c r="P462" s="3">
        <v>0</v>
      </c>
      <c r="Q462" s="3">
        <v>0</v>
      </c>
      <c r="R462" s="3">
        <v>0</v>
      </c>
      <c r="S462" s="3">
        <v>0</v>
      </c>
      <c r="T462" s="3">
        <v>1</v>
      </c>
      <c r="U462" s="3">
        <v>0</v>
      </c>
      <c r="V462" s="3">
        <v>0</v>
      </c>
      <c r="W462" s="77">
        <v>0</v>
      </c>
      <c r="X462" s="77">
        <v>0</v>
      </c>
      <c r="Y462" s="77">
        <v>0</v>
      </c>
      <c r="Z462" s="77">
        <v>0</v>
      </c>
      <c r="AA462" s="77">
        <v>0</v>
      </c>
    </row>
    <row r="463" spans="1:27" ht="18">
      <c r="A463" s="137">
        <v>462</v>
      </c>
      <c r="B463" s="19">
        <v>2012</v>
      </c>
      <c r="C463" s="25" t="s">
        <v>707</v>
      </c>
      <c r="D463" s="20" t="s">
        <v>26</v>
      </c>
      <c r="E463" s="11">
        <v>0</v>
      </c>
      <c r="F463" s="11">
        <v>0</v>
      </c>
      <c r="G463" s="11">
        <v>0</v>
      </c>
      <c r="H463" s="11">
        <v>0</v>
      </c>
      <c r="I463" s="11">
        <v>1</v>
      </c>
      <c r="J463" s="11">
        <v>0</v>
      </c>
      <c r="K463" s="3">
        <v>0</v>
      </c>
      <c r="L463" s="3">
        <v>0</v>
      </c>
      <c r="M463" s="3">
        <v>0</v>
      </c>
      <c r="N463" s="3">
        <v>0</v>
      </c>
      <c r="O463" s="3">
        <v>0</v>
      </c>
      <c r="P463" s="3">
        <v>0</v>
      </c>
      <c r="Q463" s="3">
        <v>0</v>
      </c>
      <c r="R463" s="3">
        <v>0</v>
      </c>
      <c r="S463" s="3">
        <v>0</v>
      </c>
      <c r="T463" s="3">
        <v>1</v>
      </c>
      <c r="U463" s="3">
        <v>0</v>
      </c>
      <c r="V463" s="3">
        <v>0</v>
      </c>
      <c r="W463" s="77">
        <v>0</v>
      </c>
      <c r="X463" s="77">
        <v>0</v>
      </c>
      <c r="Y463" s="77">
        <v>0</v>
      </c>
      <c r="Z463" s="77">
        <v>0</v>
      </c>
      <c r="AA463" s="77">
        <v>0</v>
      </c>
    </row>
    <row r="464" spans="1:27" ht="31">
      <c r="A464" s="137">
        <v>463</v>
      </c>
      <c r="B464" s="19">
        <v>2012</v>
      </c>
      <c r="C464" s="24" t="s">
        <v>316</v>
      </c>
      <c r="D464" s="20" t="s">
        <v>28</v>
      </c>
      <c r="E464" s="11">
        <v>0</v>
      </c>
      <c r="F464" s="11">
        <v>0</v>
      </c>
      <c r="G464" s="11">
        <v>0</v>
      </c>
      <c r="H464" s="11">
        <v>0</v>
      </c>
      <c r="I464" s="11">
        <v>1</v>
      </c>
      <c r="J464" s="11">
        <v>1</v>
      </c>
      <c r="K464" s="3">
        <v>0</v>
      </c>
      <c r="L464" s="3">
        <v>0</v>
      </c>
      <c r="M464" s="3">
        <v>0</v>
      </c>
      <c r="N464" s="3">
        <v>0</v>
      </c>
      <c r="O464" s="3">
        <v>0</v>
      </c>
      <c r="P464" s="3">
        <v>0</v>
      </c>
      <c r="Q464" s="3">
        <v>0</v>
      </c>
      <c r="R464" s="3">
        <v>0</v>
      </c>
      <c r="S464" s="3">
        <v>0</v>
      </c>
      <c r="T464" s="3">
        <v>1</v>
      </c>
      <c r="U464" s="3">
        <v>0</v>
      </c>
      <c r="V464" s="3">
        <v>0</v>
      </c>
      <c r="W464" s="77">
        <v>0</v>
      </c>
      <c r="X464" s="77">
        <v>0</v>
      </c>
      <c r="Y464" s="77">
        <v>0</v>
      </c>
      <c r="Z464" s="77">
        <v>0</v>
      </c>
      <c r="AA464" s="77">
        <v>0</v>
      </c>
    </row>
    <row r="465" spans="1:27" ht="46">
      <c r="A465" s="137">
        <v>464</v>
      </c>
      <c r="B465" s="19">
        <v>2012</v>
      </c>
      <c r="C465" s="24" t="s">
        <v>649</v>
      </c>
      <c r="D465" s="20" t="s">
        <v>28</v>
      </c>
      <c r="E465" s="11">
        <v>0</v>
      </c>
      <c r="F465" s="11">
        <v>0</v>
      </c>
      <c r="G465" s="11">
        <v>0</v>
      </c>
      <c r="H465" s="11">
        <v>0</v>
      </c>
      <c r="I465" s="11">
        <v>1</v>
      </c>
      <c r="J465" s="11">
        <v>0</v>
      </c>
      <c r="K465" s="3">
        <v>0</v>
      </c>
      <c r="L465" s="3">
        <v>0</v>
      </c>
      <c r="M465" s="3">
        <v>0</v>
      </c>
      <c r="N465" s="3">
        <v>0</v>
      </c>
      <c r="O465" s="3">
        <v>0</v>
      </c>
      <c r="P465" s="3">
        <v>0</v>
      </c>
      <c r="Q465" s="3">
        <v>0</v>
      </c>
      <c r="R465" s="3">
        <v>0</v>
      </c>
      <c r="S465" s="3">
        <v>0</v>
      </c>
      <c r="T465" s="3">
        <v>0</v>
      </c>
      <c r="U465" s="3">
        <v>0</v>
      </c>
      <c r="V465" s="3">
        <v>1</v>
      </c>
      <c r="W465" s="77">
        <v>0</v>
      </c>
      <c r="X465" s="77">
        <v>0</v>
      </c>
      <c r="Y465" s="77">
        <v>0</v>
      </c>
      <c r="Z465" s="77">
        <v>0</v>
      </c>
      <c r="AA465" s="77">
        <v>0</v>
      </c>
    </row>
    <row r="466" spans="1:27" ht="46">
      <c r="A466" s="137">
        <v>465</v>
      </c>
      <c r="B466" s="19">
        <v>2012</v>
      </c>
      <c r="C466" s="24" t="s">
        <v>650</v>
      </c>
      <c r="D466" s="20" t="s">
        <v>28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  <c r="J466" s="11">
        <v>0</v>
      </c>
      <c r="K466" s="3">
        <v>0</v>
      </c>
      <c r="L466" s="3">
        <v>0</v>
      </c>
      <c r="M466" s="3">
        <v>0</v>
      </c>
      <c r="N466" s="3">
        <v>0</v>
      </c>
      <c r="O466" s="3">
        <v>0</v>
      </c>
      <c r="P466" s="3">
        <v>0</v>
      </c>
      <c r="Q466" s="3">
        <v>0</v>
      </c>
      <c r="R466" s="3">
        <v>1</v>
      </c>
      <c r="S466" s="3">
        <v>1</v>
      </c>
      <c r="T466" s="3">
        <v>0</v>
      </c>
      <c r="U466" s="3">
        <v>0</v>
      </c>
      <c r="V466" s="3">
        <v>1</v>
      </c>
      <c r="W466" s="77">
        <v>0</v>
      </c>
      <c r="X466" s="77">
        <v>1</v>
      </c>
      <c r="Y466" s="77">
        <v>1</v>
      </c>
      <c r="Z466" s="77">
        <v>0</v>
      </c>
      <c r="AA466" s="77">
        <v>0</v>
      </c>
    </row>
    <row r="467" spans="1:27" ht="46">
      <c r="A467" s="137">
        <v>466</v>
      </c>
      <c r="B467" s="19">
        <v>2012</v>
      </c>
      <c r="C467" s="24" t="s">
        <v>651</v>
      </c>
      <c r="D467" s="20" t="s">
        <v>28</v>
      </c>
      <c r="E467" s="11">
        <v>0</v>
      </c>
      <c r="F467" s="11">
        <v>0</v>
      </c>
      <c r="G467" s="11">
        <v>0</v>
      </c>
      <c r="H467" s="11">
        <v>0</v>
      </c>
      <c r="I467" s="11">
        <v>1</v>
      </c>
      <c r="J467" s="11">
        <v>0</v>
      </c>
      <c r="K467" s="3">
        <v>1</v>
      </c>
      <c r="L467" s="3">
        <v>0</v>
      </c>
      <c r="M467" s="3">
        <v>0</v>
      </c>
      <c r="N467" s="3">
        <v>0</v>
      </c>
      <c r="O467" s="3">
        <v>0</v>
      </c>
      <c r="P467" s="3">
        <v>0</v>
      </c>
      <c r="Q467" s="3">
        <v>0</v>
      </c>
      <c r="R467" s="3">
        <v>0</v>
      </c>
      <c r="S467" s="3">
        <v>0</v>
      </c>
      <c r="T467" s="3">
        <v>1</v>
      </c>
      <c r="U467" s="3">
        <v>0</v>
      </c>
      <c r="V467" s="3">
        <v>0</v>
      </c>
      <c r="W467" s="77">
        <v>0</v>
      </c>
      <c r="X467" s="77">
        <v>0</v>
      </c>
      <c r="Y467" s="77">
        <v>0</v>
      </c>
      <c r="Z467" s="77">
        <v>0</v>
      </c>
      <c r="AA467" s="77">
        <v>0</v>
      </c>
    </row>
    <row r="468" spans="1:27" ht="46">
      <c r="A468" s="137">
        <v>467</v>
      </c>
      <c r="B468" s="19">
        <v>2012</v>
      </c>
      <c r="C468" s="24" t="s">
        <v>652</v>
      </c>
      <c r="D468" s="20" t="s">
        <v>28</v>
      </c>
      <c r="E468" s="11">
        <v>0</v>
      </c>
      <c r="F468" s="11">
        <v>0</v>
      </c>
      <c r="G468" s="11">
        <v>0</v>
      </c>
      <c r="H468" s="11">
        <v>0</v>
      </c>
      <c r="I468" s="11">
        <v>1</v>
      </c>
      <c r="J468" s="11">
        <v>1</v>
      </c>
      <c r="K468" s="3">
        <v>0</v>
      </c>
      <c r="L468" s="3">
        <v>0</v>
      </c>
      <c r="M468" s="3">
        <v>0</v>
      </c>
      <c r="N468" s="3">
        <v>0</v>
      </c>
      <c r="O468" s="3">
        <v>0</v>
      </c>
      <c r="P468" s="3">
        <v>0</v>
      </c>
      <c r="Q468" s="3">
        <v>0</v>
      </c>
      <c r="R468" s="3">
        <v>0</v>
      </c>
      <c r="S468" s="3">
        <v>0</v>
      </c>
      <c r="T468" s="3">
        <v>0</v>
      </c>
      <c r="U468" s="3">
        <v>0</v>
      </c>
      <c r="V468" s="3">
        <v>0</v>
      </c>
      <c r="W468" s="77">
        <v>0</v>
      </c>
      <c r="X468" s="77">
        <v>0</v>
      </c>
      <c r="Y468" s="77">
        <v>0</v>
      </c>
      <c r="Z468" s="77">
        <v>0</v>
      </c>
      <c r="AA468" s="77">
        <v>0</v>
      </c>
    </row>
    <row r="469" spans="1:27" ht="46">
      <c r="A469" s="137">
        <v>468</v>
      </c>
      <c r="B469" s="19">
        <v>2012</v>
      </c>
      <c r="C469" s="40" t="s">
        <v>653</v>
      </c>
      <c r="D469" s="20" t="s">
        <v>28</v>
      </c>
      <c r="E469" s="11">
        <v>0</v>
      </c>
      <c r="F469" s="11">
        <v>0</v>
      </c>
      <c r="G469" s="11">
        <v>0</v>
      </c>
      <c r="H469" s="11">
        <v>0</v>
      </c>
      <c r="I469" s="11">
        <v>1</v>
      </c>
      <c r="J469" s="11">
        <v>0</v>
      </c>
      <c r="K469" s="3">
        <v>0</v>
      </c>
      <c r="L469" s="3">
        <v>0</v>
      </c>
      <c r="M469" s="3">
        <v>0</v>
      </c>
      <c r="N469" s="3">
        <v>0</v>
      </c>
      <c r="O469" s="3">
        <v>0</v>
      </c>
      <c r="P469" s="3">
        <v>0</v>
      </c>
      <c r="Q469" s="3">
        <v>0</v>
      </c>
      <c r="R469" s="3">
        <v>0</v>
      </c>
      <c r="S469" s="3">
        <v>0</v>
      </c>
      <c r="T469" s="3">
        <v>1</v>
      </c>
      <c r="U469" s="3">
        <v>0</v>
      </c>
      <c r="V469" s="3">
        <v>0</v>
      </c>
      <c r="W469" s="77">
        <v>0</v>
      </c>
      <c r="X469" s="77">
        <v>0</v>
      </c>
      <c r="Y469" s="77">
        <v>0</v>
      </c>
      <c r="Z469" s="77">
        <v>0</v>
      </c>
      <c r="AA469" s="77">
        <v>0</v>
      </c>
    </row>
    <row r="470" spans="1:27" ht="31">
      <c r="A470" s="137">
        <v>469</v>
      </c>
      <c r="B470" s="19">
        <v>2012</v>
      </c>
      <c r="C470" s="24" t="s">
        <v>317</v>
      </c>
      <c r="D470" s="20" t="s">
        <v>28</v>
      </c>
      <c r="E470" s="11">
        <v>0</v>
      </c>
      <c r="F470" s="11">
        <v>0</v>
      </c>
      <c r="G470" s="11">
        <v>0</v>
      </c>
      <c r="H470" s="11">
        <v>0</v>
      </c>
      <c r="I470" s="11">
        <v>1</v>
      </c>
      <c r="J470" s="11">
        <v>0</v>
      </c>
      <c r="K470" s="3">
        <v>0</v>
      </c>
      <c r="L470" s="3">
        <v>0</v>
      </c>
      <c r="M470" s="3">
        <v>0</v>
      </c>
      <c r="N470" s="3">
        <v>0</v>
      </c>
      <c r="O470" s="3">
        <v>0</v>
      </c>
      <c r="P470" s="3">
        <v>0</v>
      </c>
      <c r="Q470" s="3">
        <v>0</v>
      </c>
      <c r="R470" s="3">
        <v>0</v>
      </c>
      <c r="S470" s="3">
        <v>0</v>
      </c>
      <c r="T470" s="3">
        <v>1</v>
      </c>
      <c r="U470" s="3">
        <v>0</v>
      </c>
      <c r="V470" s="3">
        <v>1</v>
      </c>
      <c r="W470" s="77">
        <v>1</v>
      </c>
      <c r="X470" s="77">
        <v>0</v>
      </c>
      <c r="Y470" s="77">
        <v>0</v>
      </c>
      <c r="Z470" s="77">
        <v>0</v>
      </c>
      <c r="AA470" s="77">
        <v>0</v>
      </c>
    </row>
    <row r="471" spans="1:27" ht="31">
      <c r="A471" s="137">
        <v>470</v>
      </c>
      <c r="B471" s="19">
        <v>2012</v>
      </c>
      <c r="C471" s="24" t="s">
        <v>318</v>
      </c>
      <c r="D471" s="20" t="s">
        <v>28</v>
      </c>
      <c r="E471" s="11">
        <v>0</v>
      </c>
      <c r="F471" s="11">
        <v>0</v>
      </c>
      <c r="G471" s="11">
        <v>0</v>
      </c>
      <c r="H471" s="11">
        <v>1</v>
      </c>
      <c r="I471" s="11">
        <v>0</v>
      </c>
      <c r="J471" s="11">
        <v>0</v>
      </c>
      <c r="K471" s="3">
        <v>0</v>
      </c>
      <c r="L471" s="3">
        <v>0</v>
      </c>
      <c r="M471" s="3">
        <v>0</v>
      </c>
      <c r="N471" s="3">
        <v>0</v>
      </c>
      <c r="O471" s="3">
        <v>0</v>
      </c>
      <c r="P471" s="3">
        <v>0</v>
      </c>
      <c r="Q471" s="3">
        <v>0</v>
      </c>
      <c r="R471" s="3">
        <v>0</v>
      </c>
      <c r="S471" s="3">
        <v>0</v>
      </c>
      <c r="T471" s="3">
        <v>0</v>
      </c>
      <c r="U471" s="3">
        <v>0</v>
      </c>
      <c r="V471" s="3">
        <v>0</v>
      </c>
      <c r="W471" s="77">
        <v>0</v>
      </c>
      <c r="X471" s="77">
        <v>0</v>
      </c>
      <c r="Y471" s="77">
        <v>0</v>
      </c>
      <c r="Z471" s="77">
        <v>0</v>
      </c>
      <c r="AA471" s="77">
        <v>0</v>
      </c>
    </row>
    <row r="472" spans="1:27" ht="46">
      <c r="A472" s="137">
        <v>471</v>
      </c>
      <c r="B472" s="19">
        <v>2012</v>
      </c>
      <c r="C472" s="24" t="s">
        <v>708</v>
      </c>
      <c r="D472" s="20" t="s">
        <v>30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  <c r="J472" s="11">
        <v>1</v>
      </c>
      <c r="K472" s="3">
        <v>0</v>
      </c>
      <c r="L472" s="3">
        <v>0</v>
      </c>
      <c r="M472" s="3">
        <v>0</v>
      </c>
      <c r="N472" s="3">
        <v>0</v>
      </c>
      <c r="O472" s="3">
        <v>0</v>
      </c>
      <c r="P472" s="3">
        <v>0</v>
      </c>
      <c r="Q472" s="3">
        <v>0</v>
      </c>
      <c r="R472" s="3">
        <v>0</v>
      </c>
      <c r="S472" s="3">
        <v>0</v>
      </c>
      <c r="T472" s="3">
        <v>0</v>
      </c>
      <c r="U472" s="3">
        <v>0</v>
      </c>
      <c r="V472" s="3">
        <v>1</v>
      </c>
      <c r="W472" s="77">
        <v>0</v>
      </c>
      <c r="X472" s="77">
        <v>0</v>
      </c>
      <c r="Y472" s="77">
        <v>1</v>
      </c>
      <c r="Z472" s="77">
        <v>0</v>
      </c>
      <c r="AA472" s="77">
        <v>0</v>
      </c>
    </row>
    <row r="473" spans="1:27" ht="31">
      <c r="A473" s="137">
        <v>472</v>
      </c>
      <c r="B473" s="19">
        <v>2012</v>
      </c>
      <c r="C473" s="24" t="s">
        <v>319</v>
      </c>
      <c r="D473" s="20" t="s">
        <v>24</v>
      </c>
      <c r="E473" s="11">
        <v>0</v>
      </c>
      <c r="F473" s="11">
        <v>0</v>
      </c>
      <c r="G473" s="11">
        <v>0</v>
      </c>
      <c r="H473" s="11">
        <v>0</v>
      </c>
      <c r="I473" s="11">
        <v>1</v>
      </c>
      <c r="J473" s="11">
        <v>0</v>
      </c>
      <c r="K473" s="3">
        <v>0</v>
      </c>
      <c r="L473" s="3">
        <v>0</v>
      </c>
      <c r="M473" s="3">
        <v>0</v>
      </c>
      <c r="N473" s="3">
        <v>0</v>
      </c>
      <c r="O473" s="3">
        <v>0</v>
      </c>
      <c r="P473" s="3">
        <v>0</v>
      </c>
      <c r="Q473" s="3">
        <v>0</v>
      </c>
      <c r="R473" s="3">
        <v>0</v>
      </c>
      <c r="S473" s="3">
        <v>0</v>
      </c>
      <c r="T473" s="3">
        <v>1</v>
      </c>
      <c r="U473" s="3">
        <v>0</v>
      </c>
      <c r="V473" s="3">
        <v>0</v>
      </c>
      <c r="W473" s="77">
        <v>0</v>
      </c>
      <c r="X473" s="77">
        <v>0</v>
      </c>
      <c r="Y473" s="77">
        <v>0</v>
      </c>
      <c r="Z473" s="77">
        <v>0</v>
      </c>
      <c r="AA473" s="77">
        <v>0</v>
      </c>
    </row>
    <row r="474" spans="1:27" ht="31">
      <c r="A474" s="137">
        <v>473</v>
      </c>
      <c r="B474" s="19">
        <v>2012</v>
      </c>
      <c r="C474" s="44" t="s">
        <v>320</v>
      </c>
      <c r="D474" s="20" t="s">
        <v>23</v>
      </c>
      <c r="E474" s="11">
        <v>0</v>
      </c>
      <c r="F474" s="11">
        <v>0</v>
      </c>
      <c r="G474" s="11">
        <v>0</v>
      </c>
      <c r="H474" s="11">
        <v>0</v>
      </c>
      <c r="I474" s="11">
        <v>0</v>
      </c>
      <c r="J474" s="11">
        <v>1</v>
      </c>
      <c r="K474" s="3">
        <v>0</v>
      </c>
      <c r="L474" s="3">
        <v>0</v>
      </c>
      <c r="M474" s="3">
        <v>0</v>
      </c>
      <c r="N474" s="3">
        <v>0</v>
      </c>
      <c r="O474" s="3">
        <v>0</v>
      </c>
      <c r="P474" s="3">
        <v>0</v>
      </c>
      <c r="Q474" s="3">
        <v>0</v>
      </c>
      <c r="R474" s="3">
        <v>0</v>
      </c>
      <c r="S474" s="3">
        <v>0</v>
      </c>
      <c r="T474" s="3">
        <v>0</v>
      </c>
      <c r="U474" s="3">
        <v>1</v>
      </c>
      <c r="V474" s="3">
        <v>1</v>
      </c>
      <c r="W474" s="77">
        <v>0</v>
      </c>
      <c r="X474" s="77">
        <v>0</v>
      </c>
      <c r="Y474" s="77">
        <v>1</v>
      </c>
      <c r="Z474" s="77">
        <v>0</v>
      </c>
      <c r="AA474" s="77">
        <v>0</v>
      </c>
    </row>
    <row r="475" spans="1:27" ht="31">
      <c r="A475" s="137">
        <v>474</v>
      </c>
      <c r="B475" s="19">
        <v>2012</v>
      </c>
      <c r="C475" s="25" t="s">
        <v>1011</v>
      </c>
      <c r="D475" s="20" t="s">
        <v>55</v>
      </c>
      <c r="E475" s="11">
        <v>0</v>
      </c>
      <c r="F475" s="11">
        <v>0</v>
      </c>
      <c r="G475" s="11">
        <v>0</v>
      </c>
      <c r="H475" s="11">
        <v>0</v>
      </c>
      <c r="I475" s="11">
        <v>1</v>
      </c>
      <c r="J475" s="11">
        <v>1</v>
      </c>
      <c r="K475" s="3">
        <v>0</v>
      </c>
      <c r="L475" s="3">
        <v>0</v>
      </c>
      <c r="M475" s="3">
        <v>0</v>
      </c>
      <c r="N475" s="3">
        <v>0</v>
      </c>
      <c r="O475" s="3">
        <v>0</v>
      </c>
      <c r="P475" s="3">
        <v>0</v>
      </c>
      <c r="Q475" s="3">
        <v>0</v>
      </c>
      <c r="R475" s="3">
        <v>0</v>
      </c>
      <c r="S475" s="3">
        <v>0</v>
      </c>
      <c r="T475" s="3">
        <v>1</v>
      </c>
      <c r="U475" s="3">
        <v>0</v>
      </c>
      <c r="V475" s="3">
        <v>0</v>
      </c>
      <c r="W475" s="77">
        <v>0</v>
      </c>
      <c r="X475" s="77">
        <v>0</v>
      </c>
      <c r="Y475" s="77">
        <v>0</v>
      </c>
      <c r="Z475" s="77">
        <v>0</v>
      </c>
      <c r="AA475" s="77">
        <v>0</v>
      </c>
    </row>
    <row r="476" spans="1:27" ht="31">
      <c r="A476" s="137">
        <v>475</v>
      </c>
      <c r="B476" s="19">
        <v>2012</v>
      </c>
      <c r="C476" s="25" t="s">
        <v>1012</v>
      </c>
      <c r="D476" s="20" t="s">
        <v>55</v>
      </c>
      <c r="E476" s="11">
        <v>0</v>
      </c>
      <c r="F476" s="11">
        <v>0</v>
      </c>
      <c r="G476" s="11">
        <v>0</v>
      </c>
      <c r="H476" s="11">
        <v>0</v>
      </c>
      <c r="I476" s="11">
        <v>0</v>
      </c>
      <c r="J476" s="11">
        <v>1</v>
      </c>
      <c r="K476" s="3">
        <v>0</v>
      </c>
      <c r="L476" s="3">
        <v>0</v>
      </c>
      <c r="M476" s="3">
        <v>0</v>
      </c>
      <c r="N476" s="3">
        <v>0</v>
      </c>
      <c r="O476" s="3">
        <v>0</v>
      </c>
      <c r="P476" s="3">
        <v>0</v>
      </c>
      <c r="Q476" s="3">
        <v>0</v>
      </c>
      <c r="R476" s="3">
        <v>0</v>
      </c>
      <c r="S476" s="3">
        <v>0</v>
      </c>
      <c r="T476" s="3">
        <v>0</v>
      </c>
      <c r="U476" s="3">
        <v>0</v>
      </c>
      <c r="V476" s="3">
        <v>0</v>
      </c>
      <c r="W476" s="77">
        <v>0</v>
      </c>
      <c r="X476" s="77">
        <v>0</v>
      </c>
      <c r="Y476" s="77">
        <v>0</v>
      </c>
      <c r="Z476" s="77">
        <v>0</v>
      </c>
      <c r="AA476" s="77">
        <v>0</v>
      </c>
    </row>
    <row r="477" spans="1:27" ht="31">
      <c r="A477" s="137">
        <v>476</v>
      </c>
      <c r="B477" s="19">
        <v>2012</v>
      </c>
      <c r="C477" s="24" t="s">
        <v>321</v>
      </c>
      <c r="D477" s="20" t="s">
        <v>23</v>
      </c>
      <c r="E477" s="11">
        <v>0</v>
      </c>
      <c r="F477" s="11">
        <v>0</v>
      </c>
      <c r="G477" s="11">
        <v>0</v>
      </c>
      <c r="H477" s="11">
        <v>0</v>
      </c>
      <c r="I477" s="11">
        <v>1</v>
      </c>
      <c r="J477" s="11">
        <v>0</v>
      </c>
      <c r="K477" s="3">
        <v>0</v>
      </c>
      <c r="L477" s="3">
        <v>0</v>
      </c>
      <c r="M477" s="3">
        <v>0</v>
      </c>
      <c r="N477" s="3">
        <v>0</v>
      </c>
      <c r="O477" s="3">
        <v>0</v>
      </c>
      <c r="P477" s="3">
        <v>0</v>
      </c>
      <c r="Q477" s="3">
        <v>0</v>
      </c>
      <c r="R477" s="3">
        <v>0</v>
      </c>
      <c r="S477" s="3">
        <v>0</v>
      </c>
      <c r="T477" s="3">
        <v>1</v>
      </c>
      <c r="U477" s="3">
        <v>0</v>
      </c>
      <c r="V477" s="3">
        <v>0</v>
      </c>
      <c r="W477" s="77">
        <v>0</v>
      </c>
      <c r="X477" s="77">
        <v>0</v>
      </c>
      <c r="Y477" s="77">
        <v>0</v>
      </c>
      <c r="Z477" s="77">
        <v>0</v>
      </c>
      <c r="AA477" s="77">
        <v>0</v>
      </c>
    </row>
    <row r="478" spans="1:27" ht="31">
      <c r="A478" s="137">
        <v>477</v>
      </c>
      <c r="B478" s="19">
        <v>2012</v>
      </c>
      <c r="C478" s="24" t="s">
        <v>322</v>
      </c>
      <c r="D478" s="20" t="s">
        <v>23</v>
      </c>
      <c r="E478" s="11">
        <v>0</v>
      </c>
      <c r="F478" s="11">
        <v>0</v>
      </c>
      <c r="G478" s="11">
        <v>0</v>
      </c>
      <c r="H478" s="11">
        <v>0</v>
      </c>
      <c r="I478" s="11">
        <v>1</v>
      </c>
      <c r="J478" s="11">
        <v>1</v>
      </c>
      <c r="K478" s="3">
        <v>0</v>
      </c>
      <c r="L478" s="3">
        <v>0</v>
      </c>
      <c r="M478" s="3">
        <v>0</v>
      </c>
      <c r="N478" s="3">
        <v>0</v>
      </c>
      <c r="O478" s="3">
        <v>0</v>
      </c>
      <c r="P478" s="3">
        <v>0</v>
      </c>
      <c r="Q478" s="3">
        <v>0</v>
      </c>
      <c r="R478" s="3">
        <v>0</v>
      </c>
      <c r="S478" s="3">
        <v>0</v>
      </c>
      <c r="T478" s="3">
        <v>1</v>
      </c>
      <c r="U478" s="3">
        <v>0</v>
      </c>
      <c r="V478" s="3">
        <v>0</v>
      </c>
      <c r="W478" s="77">
        <v>0</v>
      </c>
      <c r="X478" s="77">
        <v>0</v>
      </c>
      <c r="Y478" s="77">
        <v>1</v>
      </c>
      <c r="Z478" s="77">
        <v>0</v>
      </c>
      <c r="AA478" s="77">
        <v>0</v>
      </c>
    </row>
    <row r="479" spans="1:27" ht="31">
      <c r="A479" s="137">
        <v>478</v>
      </c>
      <c r="B479" s="19">
        <v>2013</v>
      </c>
      <c r="C479" s="25" t="s">
        <v>323</v>
      </c>
      <c r="D479" s="20" t="s">
        <v>25</v>
      </c>
      <c r="E479" s="11">
        <v>0</v>
      </c>
      <c r="F479" s="11">
        <v>0</v>
      </c>
      <c r="G479" s="11">
        <v>0</v>
      </c>
      <c r="H479" s="11">
        <v>0</v>
      </c>
      <c r="I479" s="11">
        <v>1</v>
      </c>
      <c r="J479" s="11">
        <v>1</v>
      </c>
      <c r="K479" s="3">
        <v>0</v>
      </c>
      <c r="L479" s="3">
        <v>0</v>
      </c>
      <c r="M479" s="3">
        <v>0</v>
      </c>
      <c r="N479" s="3">
        <v>1</v>
      </c>
      <c r="O479" s="3">
        <v>0</v>
      </c>
      <c r="P479" s="3">
        <v>0</v>
      </c>
      <c r="Q479" s="3">
        <v>0</v>
      </c>
      <c r="R479" s="3">
        <v>1</v>
      </c>
      <c r="S479" s="3">
        <v>1</v>
      </c>
      <c r="T479" s="3">
        <v>1</v>
      </c>
      <c r="U479" s="3">
        <v>1</v>
      </c>
      <c r="V479" s="3">
        <v>1</v>
      </c>
      <c r="W479" s="77">
        <v>1</v>
      </c>
      <c r="X479" s="77">
        <v>1</v>
      </c>
      <c r="Y479" s="77">
        <v>1</v>
      </c>
      <c r="Z479" s="77">
        <v>0</v>
      </c>
      <c r="AA479" s="77">
        <v>0</v>
      </c>
    </row>
    <row r="480" spans="1:27" ht="46">
      <c r="A480" s="137">
        <v>479</v>
      </c>
      <c r="B480" s="19">
        <v>2013</v>
      </c>
      <c r="C480" s="25" t="s">
        <v>324</v>
      </c>
      <c r="D480" s="20" t="s">
        <v>25</v>
      </c>
      <c r="E480" s="11">
        <v>0</v>
      </c>
      <c r="F480" s="11">
        <v>0</v>
      </c>
      <c r="G480" s="11">
        <v>1</v>
      </c>
      <c r="H480" s="11">
        <v>0</v>
      </c>
      <c r="I480" s="11">
        <v>0</v>
      </c>
      <c r="J480" s="11">
        <v>0</v>
      </c>
      <c r="K480" s="3">
        <v>0</v>
      </c>
      <c r="L480" s="3">
        <v>0</v>
      </c>
      <c r="M480" s="3">
        <v>0</v>
      </c>
      <c r="N480" s="3">
        <v>0</v>
      </c>
      <c r="O480" s="3">
        <v>1</v>
      </c>
      <c r="P480" s="3">
        <v>0</v>
      </c>
      <c r="Q480" s="3">
        <v>1</v>
      </c>
      <c r="R480" s="3">
        <v>0</v>
      </c>
      <c r="S480" s="3">
        <v>0</v>
      </c>
      <c r="T480" s="3">
        <v>0</v>
      </c>
      <c r="U480" s="3">
        <v>1</v>
      </c>
      <c r="V480" s="3">
        <v>0</v>
      </c>
      <c r="W480" s="77">
        <v>0</v>
      </c>
      <c r="X480" s="77">
        <v>0</v>
      </c>
      <c r="Y480" s="77">
        <v>0</v>
      </c>
      <c r="Z480" s="77">
        <v>0</v>
      </c>
      <c r="AA480" s="77">
        <v>0</v>
      </c>
    </row>
    <row r="481" spans="1:27" ht="46">
      <c r="A481" s="137">
        <v>480</v>
      </c>
      <c r="B481" s="19">
        <v>2013</v>
      </c>
      <c r="C481" s="24" t="s">
        <v>1013</v>
      </c>
      <c r="D481" s="20" t="s">
        <v>23</v>
      </c>
      <c r="E481" s="11">
        <v>0</v>
      </c>
      <c r="F481" s="11">
        <v>0</v>
      </c>
      <c r="G481" s="11">
        <v>0</v>
      </c>
      <c r="H481" s="11">
        <v>0</v>
      </c>
      <c r="I481" s="11">
        <v>1</v>
      </c>
      <c r="J481" s="11">
        <v>0</v>
      </c>
      <c r="K481" s="3">
        <v>1</v>
      </c>
      <c r="L481" s="3">
        <v>0</v>
      </c>
      <c r="M481" s="3">
        <v>0</v>
      </c>
      <c r="N481" s="3">
        <v>0</v>
      </c>
      <c r="O481" s="3">
        <v>0</v>
      </c>
      <c r="P481" s="3">
        <v>0</v>
      </c>
      <c r="Q481" s="3">
        <v>0</v>
      </c>
      <c r="R481" s="3">
        <v>0</v>
      </c>
      <c r="S481" s="3">
        <v>0</v>
      </c>
      <c r="T481" s="3">
        <v>1</v>
      </c>
      <c r="U481" s="3">
        <v>0</v>
      </c>
      <c r="V481" s="3">
        <v>0</v>
      </c>
      <c r="W481" s="77">
        <v>0</v>
      </c>
      <c r="X481" s="77">
        <v>0</v>
      </c>
      <c r="Y481" s="77">
        <v>0</v>
      </c>
      <c r="Z481" s="77">
        <v>0</v>
      </c>
      <c r="AA481" s="77">
        <v>0</v>
      </c>
    </row>
    <row r="482" spans="1:27" ht="45">
      <c r="A482" s="137">
        <v>481</v>
      </c>
      <c r="B482" s="19">
        <v>2013</v>
      </c>
      <c r="C482" s="71" t="s">
        <v>864</v>
      </c>
      <c r="D482" s="20" t="s">
        <v>23</v>
      </c>
      <c r="E482" s="11">
        <v>0</v>
      </c>
      <c r="F482" s="11">
        <v>0</v>
      </c>
      <c r="G482" s="11">
        <v>0</v>
      </c>
      <c r="H482" s="11">
        <v>0</v>
      </c>
      <c r="I482" s="11">
        <v>1</v>
      </c>
      <c r="J482" s="11">
        <v>0</v>
      </c>
      <c r="K482" s="3">
        <v>0</v>
      </c>
      <c r="L482" s="3">
        <v>0</v>
      </c>
      <c r="M482" s="3">
        <v>0</v>
      </c>
      <c r="N482" s="3">
        <v>0</v>
      </c>
      <c r="O482" s="3">
        <v>0</v>
      </c>
      <c r="P482" s="3">
        <v>0</v>
      </c>
      <c r="Q482" s="3">
        <v>0</v>
      </c>
      <c r="R482" s="3">
        <v>0</v>
      </c>
      <c r="S482" s="3">
        <v>0</v>
      </c>
      <c r="T482" s="3">
        <v>1</v>
      </c>
      <c r="U482" s="3">
        <v>0</v>
      </c>
      <c r="V482" s="3">
        <v>0</v>
      </c>
      <c r="W482" s="77">
        <v>0</v>
      </c>
      <c r="X482" s="77">
        <v>0</v>
      </c>
      <c r="Y482" s="77">
        <v>0</v>
      </c>
      <c r="Z482" s="77">
        <v>0</v>
      </c>
      <c r="AA482" s="77">
        <v>0</v>
      </c>
    </row>
    <row r="483" spans="1:27" ht="31">
      <c r="A483" s="137">
        <v>482</v>
      </c>
      <c r="B483" s="19">
        <v>2013</v>
      </c>
      <c r="C483" s="107" t="s">
        <v>1014</v>
      </c>
      <c r="D483" s="20" t="s">
        <v>28</v>
      </c>
      <c r="E483" s="11">
        <v>0</v>
      </c>
      <c r="F483" s="11">
        <v>0</v>
      </c>
      <c r="G483" s="11">
        <v>0</v>
      </c>
      <c r="H483" s="11">
        <v>0</v>
      </c>
      <c r="I483" s="11">
        <v>1</v>
      </c>
      <c r="J483" s="11">
        <v>0</v>
      </c>
      <c r="K483" s="3">
        <v>0</v>
      </c>
      <c r="L483" s="3">
        <v>0</v>
      </c>
      <c r="M483" s="3">
        <v>0</v>
      </c>
      <c r="N483" s="3">
        <v>0</v>
      </c>
      <c r="O483" s="3">
        <v>0</v>
      </c>
      <c r="P483" s="3">
        <v>0</v>
      </c>
      <c r="Q483" s="3">
        <v>0</v>
      </c>
      <c r="R483" s="3">
        <v>0</v>
      </c>
      <c r="S483" s="3">
        <v>0</v>
      </c>
      <c r="T483" s="3">
        <v>1</v>
      </c>
      <c r="U483" s="3">
        <v>0</v>
      </c>
      <c r="V483" s="3">
        <v>0</v>
      </c>
      <c r="W483" s="77">
        <v>0</v>
      </c>
      <c r="X483" s="77">
        <v>0</v>
      </c>
      <c r="Y483" s="77">
        <v>0</v>
      </c>
      <c r="Z483" s="77">
        <v>0</v>
      </c>
      <c r="AA483" s="77">
        <v>0</v>
      </c>
    </row>
    <row r="484" spans="1:27" ht="46">
      <c r="A484" s="137">
        <v>483</v>
      </c>
      <c r="B484" s="19">
        <v>2013</v>
      </c>
      <c r="C484" s="24" t="s">
        <v>1015</v>
      </c>
      <c r="D484" s="20" t="s">
        <v>23</v>
      </c>
      <c r="E484" s="11">
        <v>0</v>
      </c>
      <c r="F484" s="11">
        <v>0</v>
      </c>
      <c r="G484" s="11">
        <v>1</v>
      </c>
      <c r="H484" s="11">
        <v>0</v>
      </c>
      <c r="I484" s="11">
        <v>0</v>
      </c>
      <c r="J484" s="11">
        <v>0</v>
      </c>
      <c r="K484" s="3">
        <v>0</v>
      </c>
      <c r="L484" s="3">
        <v>0</v>
      </c>
      <c r="M484" s="3">
        <v>0</v>
      </c>
      <c r="N484" s="3">
        <v>0</v>
      </c>
      <c r="O484" s="3">
        <v>0</v>
      </c>
      <c r="P484" s="3">
        <v>0</v>
      </c>
      <c r="Q484" s="3">
        <v>0</v>
      </c>
      <c r="R484" s="3">
        <v>0</v>
      </c>
      <c r="S484" s="3">
        <v>0</v>
      </c>
      <c r="T484" s="3">
        <v>1</v>
      </c>
      <c r="U484" s="3">
        <v>0</v>
      </c>
      <c r="V484" s="3">
        <v>0</v>
      </c>
      <c r="W484" s="77">
        <v>0</v>
      </c>
      <c r="X484" s="77">
        <v>0</v>
      </c>
      <c r="Y484" s="77">
        <v>0</v>
      </c>
      <c r="Z484" s="77">
        <v>0</v>
      </c>
      <c r="AA484" s="77">
        <v>0</v>
      </c>
    </row>
    <row r="485" spans="1:27" ht="46">
      <c r="A485" s="137">
        <v>484</v>
      </c>
      <c r="B485" s="19">
        <v>2013</v>
      </c>
      <c r="C485" s="13" t="s">
        <v>857</v>
      </c>
      <c r="D485" s="20" t="s">
        <v>23</v>
      </c>
      <c r="E485" s="11">
        <v>0</v>
      </c>
      <c r="F485" s="11">
        <v>0</v>
      </c>
      <c r="G485" s="11">
        <v>0</v>
      </c>
      <c r="H485" s="11">
        <v>0</v>
      </c>
      <c r="I485" s="11">
        <v>1</v>
      </c>
      <c r="J485" s="11">
        <v>0</v>
      </c>
      <c r="K485" s="3">
        <v>0</v>
      </c>
      <c r="L485" s="3">
        <v>0</v>
      </c>
      <c r="M485" s="3">
        <v>0</v>
      </c>
      <c r="N485" s="3">
        <v>1</v>
      </c>
      <c r="O485" s="3">
        <v>0</v>
      </c>
      <c r="P485" s="3">
        <v>0</v>
      </c>
      <c r="Q485" s="3">
        <v>0</v>
      </c>
      <c r="R485" s="3">
        <v>0</v>
      </c>
      <c r="S485" s="3">
        <v>0</v>
      </c>
      <c r="T485" s="3">
        <v>1</v>
      </c>
      <c r="U485" s="3">
        <v>0</v>
      </c>
      <c r="V485" s="3">
        <v>0</v>
      </c>
      <c r="W485" s="77">
        <v>0</v>
      </c>
      <c r="X485" s="77">
        <v>0</v>
      </c>
      <c r="Y485" s="77">
        <v>0</v>
      </c>
      <c r="Z485" s="77">
        <v>0</v>
      </c>
      <c r="AA485" s="77">
        <v>0</v>
      </c>
    </row>
    <row r="486" spans="1:27" ht="31">
      <c r="A486" s="137">
        <v>485</v>
      </c>
      <c r="B486" s="19">
        <v>2013</v>
      </c>
      <c r="C486" s="72" t="s">
        <v>1016</v>
      </c>
      <c r="D486" s="20" t="s">
        <v>28</v>
      </c>
      <c r="E486" s="11">
        <v>0</v>
      </c>
      <c r="F486" s="11">
        <v>0</v>
      </c>
      <c r="G486" s="11">
        <v>0</v>
      </c>
      <c r="H486" s="11">
        <v>0</v>
      </c>
      <c r="I486" s="11">
        <v>1</v>
      </c>
      <c r="J486" s="11">
        <v>0</v>
      </c>
      <c r="K486" s="3">
        <v>0</v>
      </c>
      <c r="L486" s="3">
        <v>0</v>
      </c>
      <c r="M486" s="3">
        <v>0</v>
      </c>
      <c r="N486" s="3">
        <v>0</v>
      </c>
      <c r="O486" s="3">
        <v>0</v>
      </c>
      <c r="P486" s="3">
        <v>0</v>
      </c>
      <c r="Q486" s="3">
        <v>0</v>
      </c>
      <c r="R486" s="3">
        <v>0</v>
      </c>
      <c r="S486" s="3">
        <v>0</v>
      </c>
      <c r="T486" s="3">
        <v>1</v>
      </c>
      <c r="U486" s="3">
        <v>0</v>
      </c>
      <c r="V486" s="3">
        <v>0</v>
      </c>
      <c r="W486" s="77">
        <v>0</v>
      </c>
      <c r="X486" s="77">
        <v>0</v>
      </c>
      <c r="Y486" s="77">
        <v>0</v>
      </c>
      <c r="Z486" s="77">
        <v>0</v>
      </c>
      <c r="AA486" s="77">
        <v>0</v>
      </c>
    </row>
    <row r="487" spans="1:27" ht="31">
      <c r="A487" s="137">
        <v>486</v>
      </c>
      <c r="B487" s="19">
        <v>2013</v>
      </c>
      <c r="C487" s="72" t="s">
        <v>1017</v>
      </c>
      <c r="D487" s="20" t="s">
        <v>28</v>
      </c>
      <c r="E487" s="11">
        <v>0</v>
      </c>
      <c r="F487" s="11">
        <v>0</v>
      </c>
      <c r="G487" s="11">
        <v>0</v>
      </c>
      <c r="H487" s="11">
        <v>0</v>
      </c>
      <c r="I487" s="11">
        <v>1</v>
      </c>
      <c r="J487" s="11">
        <v>0</v>
      </c>
      <c r="K487" s="3">
        <v>0</v>
      </c>
      <c r="L487" s="3">
        <v>0</v>
      </c>
      <c r="M487" s="3">
        <v>0</v>
      </c>
      <c r="N487" s="3">
        <v>0</v>
      </c>
      <c r="O487" s="3">
        <v>0</v>
      </c>
      <c r="P487" s="3">
        <v>0</v>
      </c>
      <c r="Q487" s="3">
        <v>0</v>
      </c>
      <c r="R487" s="3">
        <v>0</v>
      </c>
      <c r="S487" s="3">
        <v>0</v>
      </c>
      <c r="T487" s="3">
        <v>1</v>
      </c>
      <c r="U487" s="3">
        <v>0</v>
      </c>
      <c r="V487" s="3">
        <v>0</v>
      </c>
      <c r="W487" s="77">
        <v>0</v>
      </c>
      <c r="X487" s="77">
        <v>0</v>
      </c>
      <c r="Y487" s="77">
        <v>0</v>
      </c>
      <c r="Z487" s="77">
        <v>0</v>
      </c>
      <c r="AA487" s="77">
        <v>0</v>
      </c>
    </row>
    <row r="488" spans="1:27" ht="46">
      <c r="A488" s="137">
        <v>487</v>
      </c>
      <c r="B488" s="19">
        <v>2013</v>
      </c>
      <c r="C488" s="24" t="s">
        <v>899</v>
      </c>
      <c r="D488" s="20" t="s">
        <v>28</v>
      </c>
      <c r="E488" s="11">
        <v>0</v>
      </c>
      <c r="F488" s="11">
        <v>0</v>
      </c>
      <c r="G488" s="11">
        <v>0</v>
      </c>
      <c r="H488" s="11">
        <v>0</v>
      </c>
      <c r="I488" s="11">
        <v>1</v>
      </c>
      <c r="J488" s="11">
        <v>0</v>
      </c>
      <c r="K488" s="3">
        <v>0</v>
      </c>
      <c r="L488" s="3">
        <v>0</v>
      </c>
      <c r="M488" s="3">
        <v>0</v>
      </c>
      <c r="N488" s="3">
        <v>0</v>
      </c>
      <c r="O488" s="3">
        <v>0</v>
      </c>
      <c r="P488" s="3">
        <v>0</v>
      </c>
      <c r="Q488" s="3">
        <v>0</v>
      </c>
      <c r="R488" s="3">
        <v>0</v>
      </c>
      <c r="S488" s="3">
        <v>0</v>
      </c>
      <c r="T488" s="3">
        <v>1</v>
      </c>
      <c r="U488" s="3">
        <v>0</v>
      </c>
      <c r="V488" s="3">
        <v>0</v>
      </c>
      <c r="W488" s="77">
        <v>0</v>
      </c>
      <c r="X488" s="77">
        <v>0</v>
      </c>
      <c r="Y488" s="77">
        <v>0</v>
      </c>
      <c r="Z488" s="77">
        <v>0</v>
      </c>
      <c r="AA488" s="77">
        <v>0</v>
      </c>
    </row>
    <row r="489" spans="1:27" ht="45">
      <c r="A489" s="137">
        <v>488</v>
      </c>
      <c r="B489" s="19">
        <v>2013</v>
      </c>
      <c r="C489" s="73" t="s">
        <v>325</v>
      </c>
      <c r="D489" s="20" t="s">
        <v>24</v>
      </c>
      <c r="E489" s="11">
        <v>0</v>
      </c>
      <c r="F489" s="11">
        <v>0</v>
      </c>
      <c r="G489" s="11">
        <v>0</v>
      </c>
      <c r="H489" s="11">
        <v>0</v>
      </c>
      <c r="I489" s="11">
        <v>1</v>
      </c>
      <c r="J489" s="11">
        <v>0</v>
      </c>
      <c r="K489" s="3">
        <v>1</v>
      </c>
      <c r="L489" s="3">
        <v>0</v>
      </c>
      <c r="M489" s="3">
        <v>0</v>
      </c>
      <c r="N489" s="3">
        <v>0</v>
      </c>
      <c r="O489" s="3">
        <v>0</v>
      </c>
      <c r="P489" s="3">
        <v>0</v>
      </c>
      <c r="Q489" s="3">
        <v>0</v>
      </c>
      <c r="R489" s="3">
        <v>0</v>
      </c>
      <c r="S489" s="3">
        <v>0</v>
      </c>
      <c r="T489" s="3">
        <v>1</v>
      </c>
      <c r="U489" s="3">
        <v>0</v>
      </c>
      <c r="V489" s="3">
        <v>0</v>
      </c>
      <c r="W489" s="77">
        <v>0</v>
      </c>
      <c r="X489" s="77">
        <v>0</v>
      </c>
      <c r="Y489" s="77">
        <v>0</v>
      </c>
      <c r="Z489" s="77">
        <v>0</v>
      </c>
      <c r="AA489" s="77">
        <v>0</v>
      </c>
    </row>
    <row r="490" spans="1:27" ht="30">
      <c r="A490" s="137">
        <v>489</v>
      </c>
      <c r="B490" s="19">
        <v>2014</v>
      </c>
      <c r="C490" s="46" t="s">
        <v>953</v>
      </c>
      <c r="D490" s="20" t="s">
        <v>24</v>
      </c>
      <c r="E490" s="11">
        <v>0</v>
      </c>
      <c r="F490" s="11">
        <v>0</v>
      </c>
      <c r="G490" s="11">
        <v>0</v>
      </c>
      <c r="H490" s="11">
        <v>0</v>
      </c>
      <c r="I490" s="11">
        <v>1</v>
      </c>
      <c r="J490" s="11">
        <v>1</v>
      </c>
      <c r="K490" s="3">
        <v>0</v>
      </c>
      <c r="L490" s="3">
        <v>0</v>
      </c>
      <c r="M490" s="3">
        <v>0</v>
      </c>
      <c r="N490" s="3">
        <v>0</v>
      </c>
      <c r="O490" s="3">
        <v>0</v>
      </c>
      <c r="P490" s="3">
        <v>0</v>
      </c>
      <c r="Q490" s="3">
        <v>0</v>
      </c>
      <c r="R490" s="3">
        <v>0</v>
      </c>
      <c r="S490" s="3">
        <v>0</v>
      </c>
      <c r="T490" s="3">
        <v>1</v>
      </c>
      <c r="U490" s="3">
        <v>1</v>
      </c>
      <c r="V490" s="3">
        <v>0</v>
      </c>
      <c r="W490" s="77">
        <v>0</v>
      </c>
      <c r="X490" s="77">
        <v>0</v>
      </c>
      <c r="Y490" s="77">
        <v>0</v>
      </c>
      <c r="Z490" s="77">
        <v>0</v>
      </c>
      <c r="AA490" s="77">
        <v>0</v>
      </c>
    </row>
    <row r="491" spans="1:27" ht="46">
      <c r="A491" s="137">
        <v>490</v>
      </c>
      <c r="B491" s="19">
        <v>2014</v>
      </c>
      <c r="C491" s="44" t="s">
        <v>820</v>
      </c>
      <c r="D491" s="20" t="s">
        <v>23</v>
      </c>
      <c r="E491" s="11">
        <v>0</v>
      </c>
      <c r="F491" s="11">
        <v>0</v>
      </c>
      <c r="G491" s="11">
        <v>0</v>
      </c>
      <c r="H491" s="11">
        <v>0</v>
      </c>
      <c r="I491" s="11">
        <v>1</v>
      </c>
      <c r="J491" s="11">
        <v>0</v>
      </c>
      <c r="K491" s="3">
        <v>0</v>
      </c>
      <c r="L491" s="3">
        <v>0</v>
      </c>
      <c r="M491" s="3">
        <v>0</v>
      </c>
      <c r="N491" s="3">
        <v>0</v>
      </c>
      <c r="O491" s="3">
        <v>0</v>
      </c>
      <c r="P491" s="3">
        <v>0</v>
      </c>
      <c r="Q491" s="3">
        <v>0</v>
      </c>
      <c r="R491" s="3">
        <v>0</v>
      </c>
      <c r="S491" s="3">
        <v>0</v>
      </c>
      <c r="T491" s="3">
        <v>1</v>
      </c>
      <c r="U491" s="3">
        <v>0</v>
      </c>
      <c r="V491" s="3">
        <v>0</v>
      </c>
      <c r="W491" s="77">
        <v>0</v>
      </c>
      <c r="X491" s="77">
        <v>0</v>
      </c>
      <c r="Y491" s="77">
        <v>0</v>
      </c>
      <c r="Z491" s="77">
        <v>0</v>
      </c>
      <c r="AA491" s="77">
        <v>0</v>
      </c>
    </row>
    <row r="492" spans="1:27" ht="46">
      <c r="A492" s="137">
        <v>491</v>
      </c>
      <c r="B492" s="19">
        <v>2014</v>
      </c>
      <c r="C492" s="44" t="s">
        <v>821</v>
      </c>
      <c r="D492" s="20" t="s">
        <v>23</v>
      </c>
      <c r="E492" s="11">
        <v>0</v>
      </c>
      <c r="F492" s="11">
        <v>0</v>
      </c>
      <c r="G492" s="11">
        <v>0</v>
      </c>
      <c r="H492" s="11">
        <v>0</v>
      </c>
      <c r="I492" s="11">
        <v>1</v>
      </c>
      <c r="J492" s="11">
        <v>0</v>
      </c>
      <c r="K492" s="3">
        <v>0</v>
      </c>
      <c r="L492" s="3">
        <v>0</v>
      </c>
      <c r="M492" s="3">
        <v>0</v>
      </c>
      <c r="N492" s="3">
        <v>0</v>
      </c>
      <c r="O492" s="3">
        <v>0</v>
      </c>
      <c r="P492" s="3">
        <v>0</v>
      </c>
      <c r="Q492" s="3">
        <v>0</v>
      </c>
      <c r="R492" s="3">
        <v>0</v>
      </c>
      <c r="S492" s="3">
        <v>0</v>
      </c>
      <c r="T492" s="3">
        <v>1</v>
      </c>
      <c r="U492" s="3">
        <v>0</v>
      </c>
      <c r="V492" s="3">
        <v>0</v>
      </c>
      <c r="W492" s="77">
        <v>0</v>
      </c>
      <c r="X492" s="77">
        <v>0</v>
      </c>
      <c r="Y492" s="77">
        <v>0</v>
      </c>
      <c r="Z492" s="77">
        <v>0</v>
      </c>
      <c r="AA492" s="77">
        <v>0</v>
      </c>
    </row>
    <row r="493" spans="1:27" ht="30">
      <c r="A493" s="137">
        <v>492</v>
      </c>
      <c r="B493" s="19">
        <v>2014</v>
      </c>
      <c r="C493" s="46" t="s">
        <v>866</v>
      </c>
      <c r="D493" s="20" t="s">
        <v>23</v>
      </c>
      <c r="E493" s="11">
        <v>0</v>
      </c>
      <c r="F493" s="11">
        <v>0</v>
      </c>
      <c r="G493" s="11">
        <v>0</v>
      </c>
      <c r="H493" s="11">
        <v>0</v>
      </c>
      <c r="I493" s="11">
        <v>1</v>
      </c>
      <c r="J493" s="11">
        <v>0</v>
      </c>
      <c r="K493" s="3">
        <v>0</v>
      </c>
      <c r="L493" s="3">
        <v>0</v>
      </c>
      <c r="M493" s="3">
        <v>0</v>
      </c>
      <c r="N493" s="3">
        <v>0</v>
      </c>
      <c r="O493" s="3">
        <v>0</v>
      </c>
      <c r="P493" s="3">
        <v>0</v>
      </c>
      <c r="Q493" s="3">
        <v>0</v>
      </c>
      <c r="R493" s="3">
        <v>0</v>
      </c>
      <c r="S493" s="3">
        <v>0</v>
      </c>
      <c r="T493" s="3">
        <v>1</v>
      </c>
      <c r="U493" s="3">
        <v>0</v>
      </c>
      <c r="V493" s="3">
        <v>0</v>
      </c>
      <c r="W493" s="77">
        <v>0</v>
      </c>
      <c r="X493" s="77">
        <v>0</v>
      </c>
      <c r="Y493" s="77">
        <v>0</v>
      </c>
      <c r="Z493" s="77">
        <v>0</v>
      </c>
      <c r="AA493" s="77">
        <v>0</v>
      </c>
    </row>
    <row r="494" spans="1:27" ht="61">
      <c r="A494" s="137">
        <v>493</v>
      </c>
      <c r="B494" s="19">
        <v>2014</v>
      </c>
      <c r="C494" s="74" t="s">
        <v>957</v>
      </c>
      <c r="D494" s="20" t="s">
        <v>28</v>
      </c>
      <c r="E494" s="11">
        <v>0</v>
      </c>
      <c r="F494" s="11">
        <v>0</v>
      </c>
      <c r="G494" s="11">
        <v>0</v>
      </c>
      <c r="H494" s="11">
        <v>0</v>
      </c>
      <c r="I494" s="11">
        <v>1</v>
      </c>
      <c r="J494" s="11">
        <v>1</v>
      </c>
      <c r="K494" s="3">
        <v>0</v>
      </c>
      <c r="L494" s="3">
        <v>0</v>
      </c>
      <c r="M494" s="3">
        <v>0</v>
      </c>
      <c r="N494" s="3">
        <v>0</v>
      </c>
      <c r="O494" s="3">
        <v>0</v>
      </c>
      <c r="P494" s="3">
        <v>0</v>
      </c>
      <c r="Q494" s="3">
        <v>0</v>
      </c>
      <c r="R494" s="3">
        <v>0</v>
      </c>
      <c r="S494" s="3">
        <v>0</v>
      </c>
      <c r="T494" s="3">
        <v>1</v>
      </c>
      <c r="U494" s="3">
        <v>0</v>
      </c>
      <c r="V494" s="3">
        <v>0</v>
      </c>
      <c r="W494" s="77">
        <v>0</v>
      </c>
      <c r="X494" s="77">
        <v>0</v>
      </c>
      <c r="Y494" s="77">
        <v>0</v>
      </c>
      <c r="Z494" s="77">
        <v>0</v>
      </c>
      <c r="AA494" s="77">
        <v>0</v>
      </c>
    </row>
    <row r="495" spans="1:27" ht="31">
      <c r="A495" s="137">
        <v>494</v>
      </c>
      <c r="B495" s="19">
        <v>2014</v>
      </c>
      <c r="C495" s="106" t="s">
        <v>626</v>
      </c>
      <c r="D495" s="20" t="s">
        <v>28</v>
      </c>
      <c r="E495" s="11">
        <v>0</v>
      </c>
      <c r="F495" s="11">
        <v>0</v>
      </c>
      <c r="G495" s="11">
        <v>0</v>
      </c>
      <c r="H495" s="11">
        <v>1</v>
      </c>
      <c r="I495" s="11">
        <v>0</v>
      </c>
      <c r="J495" s="11">
        <v>1</v>
      </c>
      <c r="K495" s="3">
        <v>0</v>
      </c>
      <c r="L495" s="3">
        <v>0</v>
      </c>
      <c r="M495" s="3">
        <v>0</v>
      </c>
      <c r="N495" s="3">
        <v>0</v>
      </c>
      <c r="O495" s="3">
        <v>0</v>
      </c>
      <c r="P495" s="3">
        <v>0</v>
      </c>
      <c r="Q495" s="3">
        <v>0</v>
      </c>
      <c r="R495" s="3">
        <v>1</v>
      </c>
      <c r="S495" s="3">
        <v>1</v>
      </c>
      <c r="T495" s="3">
        <v>1</v>
      </c>
      <c r="U495" s="3">
        <v>0</v>
      </c>
      <c r="V495" s="3">
        <v>0</v>
      </c>
      <c r="W495" s="77">
        <v>0</v>
      </c>
      <c r="X495" s="77">
        <v>1</v>
      </c>
      <c r="Y495" s="77">
        <v>1</v>
      </c>
      <c r="Z495" s="77">
        <v>0</v>
      </c>
      <c r="AA495" s="77">
        <v>0</v>
      </c>
    </row>
    <row r="496" spans="1:27" ht="31">
      <c r="A496" s="137">
        <v>495</v>
      </c>
      <c r="B496" s="19">
        <v>2014</v>
      </c>
      <c r="C496" s="74" t="s">
        <v>709</v>
      </c>
      <c r="D496" s="20" t="s">
        <v>30</v>
      </c>
      <c r="E496" s="11">
        <v>0</v>
      </c>
      <c r="F496" s="11">
        <v>0</v>
      </c>
      <c r="G496" s="11">
        <v>0</v>
      </c>
      <c r="H496" s="11">
        <v>0</v>
      </c>
      <c r="I496" s="11">
        <v>1</v>
      </c>
      <c r="J496" s="11">
        <v>1</v>
      </c>
      <c r="K496" s="3">
        <v>0</v>
      </c>
      <c r="L496" s="3">
        <v>0</v>
      </c>
      <c r="M496" s="3">
        <v>0</v>
      </c>
      <c r="N496" s="3">
        <v>0</v>
      </c>
      <c r="O496" s="3">
        <v>0</v>
      </c>
      <c r="P496" s="3">
        <v>0</v>
      </c>
      <c r="Q496" s="3">
        <v>0</v>
      </c>
      <c r="R496" s="3">
        <v>0</v>
      </c>
      <c r="S496" s="3">
        <v>0</v>
      </c>
      <c r="T496" s="3">
        <v>0</v>
      </c>
      <c r="U496" s="3">
        <v>0</v>
      </c>
      <c r="V496" s="3">
        <v>1</v>
      </c>
      <c r="W496" s="77">
        <v>0</v>
      </c>
      <c r="X496" s="77">
        <v>0</v>
      </c>
      <c r="Y496" s="77">
        <v>0</v>
      </c>
      <c r="Z496" s="77">
        <v>0</v>
      </c>
      <c r="AA496" s="77">
        <v>0</v>
      </c>
    </row>
    <row r="497" spans="1:28" ht="30">
      <c r="A497" s="137">
        <v>496</v>
      </c>
      <c r="B497" s="19">
        <v>2014</v>
      </c>
      <c r="C497" s="75" t="s">
        <v>627</v>
      </c>
      <c r="D497" s="20" t="s">
        <v>30</v>
      </c>
      <c r="E497" s="11">
        <v>0</v>
      </c>
      <c r="F497" s="11">
        <v>0</v>
      </c>
      <c r="G497" s="11">
        <v>0</v>
      </c>
      <c r="H497" s="11">
        <v>0</v>
      </c>
      <c r="I497" s="11">
        <v>1</v>
      </c>
      <c r="J497" s="11">
        <v>0</v>
      </c>
      <c r="K497" s="3">
        <v>0</v>
      </c>
      <c r="L497" s="3">
        <v>0</v>
      </c>
      <c r="M497" s="3">
        <v>0</v>
      </c>
      <c r="N497" s="3">
        <v>0</v>
      </c>
      <c r="O497" s="3">
        <v>0</v>
      </c>
      <c r="P497" s="3">
        <v>0</v>
      </c>
      <c r="Q497" s="3">
        <v>0</v>
      </c>
      <c r="R497" s="3">
        <v>0</v>
      </c>
      <c r="S497" s="3">
        <v>0</v>
      </c>
      <c r="T497" s="3">
        <v>1</v>
      </c>
      <c r="U497" s="3">
        <v>0</v>
      </c>
      <c r="V497" s="3">
        <v>0</v>
      </c>
      <c r="W497" s="77">
        <v>0</v>
      </c>
      <c r="X497" s="77">
        <v>0</v>
      </c>
      <c r="Y497" s="77">
        <v>0</v>
      </c>
      <c r="Z497" s="77">
        <v>0</v>
      </c>
      <c r="AA497" s="77">
        <v>0</v>
      </c>
    </row>
    <row r="498" spans="1:28" ht="31">
      <c r="A498" s="137">
        <v>497</v>
      </c>
      <c r="B498" s="19">
        <v>2014</v>
      </c>
      <c r="C498" s="24" t="s">
        <v>1021</v>
      </c>
      <c r="D498" s="20" t="s">
        <v>28</v>
      </c>
      <c r="E498" s="11">
        <v>0</v>
      </c>
      <c r="F498" s="11">
        <v>0</v>
      </c>
      <c r="G498" s="11">
        <v>0</v>
      </c>
      <c r="H498" s="11">
        <v>0</v>
      </c>
      <c r="I498" s="11">
        <v>1</v>
      </c>
      <c r="J498" s="11">
        <v>0</v>
      </c>
      <c r="K498" s="3">
        <v>0</v>
      </c>
      <c r="L498" s="3">
        <v>0</v>
      </c>
      <c r="M498" s="3">
        <v>0</v>
      </c>
      <c r="N498" s="3">
        <v>0</v>
      </c>
      <c r="O498" s="3">
        <v>0</v>
      </c>
      <c r="P498" s="3">
        <v>0</v>
      </c>
      <c r="Q498" s="3">
        <v>0</v>
      </c>
      <c r="R498" s="3">
        <v>0</v>
      </c>
      <c r="S498" s="3">
        <v>0</v>
      </c>
      <c r="T498" s="3">
        <v>1</v>
      </c>
      <c r="U498" s="3">
        <v>0</v>
      </c>
      <c r="V498" s="3">
        <v>0</v>
      </c>
      <c r="W498" s="77">
        <v>0</v>
      </c>
      <c r="X498" s="77">
        <v>0</v>
      </c>
      <c r="Y498" s="77">
        <v>0</v>
      </c>
      <c r="Z498" s="77">
        <v>0</v>
      </c>
      <c r="AA498" s="77">
        <v>0</v>
      </c>
    </row>
    <row r="499" spans="1:28" ht="45">
      <c r="A499" s="137">
        <v>498</v>
      </c>
      <c r="B499" s="19">
        <v>2014</v>
      </c>
      <c r="C499" s="46" t="s">
        <v>400</v>
      </c>
      <c r="D499" s="20" t="s">
        <v>28</v>
      </c>
      <c r="E499" s="11">
        <v>0</v>
      </c>
      <c r="F499" s="11">
        <v>0</v>
      </c>
      <c r="G499" s="11">
        <v>0</v>
      </c>
      <c r="H499" s="11">
        <v>0</v>
      </c>
      <c r="I499" s="11">
        <v>0</v>
      </c>
      <c r="J499" s="11">
        <v>1</v>
      </c>
      <c r="K499" s="3">
        <v>0</v>
      </c>
      <c r="L499" s="3">
        <v>0</v>
      </c>
      <c r="M499" s="3">
        <v>0</v>
      </c>
      <c r="N499" s="3">
        <v>0</v>
      </c>
      <c r="O499" s="3">
        <v>0</v>
      </c>
      <c r="P499" s="3">
        <v>0</v>
      </c>
      <c r="Q499" s="3">
        <v>0</v>
      </c>
      <c r="R499" s="3">
        <v>0</v>
      </c>
      <c r="S499" s="3">
        <v>0</v>
      </c>
      <c r="T499" s="3">
        <v>0</v>
      </c>
      <c r="U499" s="3">
        <v>0</v>
      </c>
      <c r="V499" s="3">
        <v>0</v>
      </c>
      <c r="W499" s="77">
        <v>0</v>
      </c>
      <c r="X499" s="77">
        <v>0</v>
      </c>
      <c r="Y499" s="77">
        <v>0</v>
      </c>
      <c r="Z499" s="77">
        <v>0</v>
      </c>
      <c r="AA499" s="77">
        <v>0</v>
      </c>
    </row>
    <row r="500" spans="1:28" ht="31">
      <c r="A500" s="137">
        <v>499</v>
      </c>
      <c r="B500" s="19">
        <v>2014</v>
      </c>
      <c r="C500" s="40" t="s">
        <v>326</v>
      </c>
      <c r="D500" s="20" t="s">
        <v>23</v>
      </c>
      <c r="E500" s="11">
        <v>0</v>
      </c>
      <c r="F500" s="11">
        <v>0</v>
      </c>
      <c r="G500" s="11">
        <v>0</v>
      </c>
      <c r="H500" s="11">
        <v>0</v>
      </c>
      <c r="I500" s="11">
        <v>1</v>
      </c>
      <c r="J500" s="11">
        <v>1</v>
      </c>
      <c r="K500" s="3">
        <v>0</v>
      </c>
      <c r="L500" s="3">
        <v>0</v>
      </c>
      <c r="M500" s="3">
        <v>0</v>
      </c>
      <c r="N500" s="3">
        <v>0</v>
      </c>
      <c r="O500" s="3">
        <v>0</v>
      </c>
      <c r="P500" s="3">
        <v>0</v>
      </c>
      <c r="Q500" s="3">
        <v>0</v>
      </c>
      <c r="R500" s="3">
        <v>1</v>
      </c>
      <c r="S500" s="3">
        <v>1</v>
      </c>
      <c r="T500" s="3">
        <v>0</v>
      </c>
      <c r="U500" s="3">
        <v>0</v>
      </c>
      <c r="V500" s="3">
        <v>1</v>
      </c>
      <c r="W500" s="77">
        <v>0</v>
      </c>
      <c r="X500" s="77">
        <v>0</v>
      </c>
      <c r="Y500" s="77">
        <v>1</v>
      </c>
      <c r="Z500" s="77">
        <v>0</v>
      </c>
      <c r="AA500" s="77">
        <v>0</v>
      </c>
    </row>
    <row r="501" spans="1:28" ht="31">
      <c r="A501" s="137">
        <v>500</v>
      </c>
      <c r="B501" s="19">
        <v>2015</v>
      </c>
      <c r="C501" s="24" t="s">
        <v>661</v>
      </c>
      <c r="D501" s="20" t="s">
        <v>23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  <c r="J501" s="11">
        <v>1</v>
      </c>
      <c r="K501" s="3">
        <v>0</v>
      </c>
      <c r="L501" s="3">
        <v>0</v>
      </c>
      <c r="M501" s="3">
        <v>0</v>
      </c>
      <c r="N501" s="3">
        <v>0</v>
      </c>
      <c r="O501" s="3">
        <v>0</v>
      </c>
      <c r="P501" s="3">
        <v>0</v>
      </c>
      <c r="Q501" s="3">
        <v>0</v>
      </c>
      <c r="R501" s="3">
        <v>0</v>
      </c>
      <c r="S501" s="3">
        <v>0</v>
      </c>
      <c r="T501" s="3">
        <v>0</v>
      </c>
      <c r="U501" s="3">
        <v>0</v>
      </c>
      <c r="V501" s="3">
        <v>1</v>
      </c>
      <c r="W501" s="77">
        <v>0</v>
      </c>
      <c r="X501" s="77">
        <v>0</v>
      </c>
      <c r="Y501" s="77">
        <v>1</v>
      </c>
      <c r="Z501" s="77">
        <v>0</v>
      </c>
      <c r="AA501" s="77">
        <v>0</v>
      </c>
    </row>
    <row r="502" spans="1:28" ht="31">
      <c r="A502" s="137">
        <v>501</v>
      </c>
      <c r="B502" s="19">
        <v>2015</v>
      </c>
      <c r="C502" s="24" t="s">
        <v>710</v>
      </c>
      <c r="D502" s="20" t="s">
        <v>28</v>
      </c>
      <c r="E502" s="11">
        <v>0</v>
      </c>
      <c r="F502" s="11">
        <v>0</v>
      </c>
      <c r="G502" s="11">
        <v>0</v>
      </c>
      <c r="H502" s="11">
        <v>1</v>
      </c>
      <c r="I502" s="11">
        <v>0</v>
      </c>
      <c r="J502" s="11">
        <v>1</v>
      </c>
      <c r="K502" s="3">
        <v>0</v>
      </c>
      <c r="L502" s="3">
        <v>0</v>
      </c>
      <c r="M502" s="3">
        <v>0</v>
      </c>
      <c r="N502" s="3">
        <v>0</v>
      </c>
      <c r="O502" s="3">
        <v>0</v>
      </c>
      <c r="P502" s="3">
        <v>0</v>
      </c>
      <c r="Q502" s="3">
        <v>0</v>
      </c>
      <c r="R502" s="3">
        <v>1</v>
      </c>
      <c r="S502" s="3">
        <v>1</v>
      </c>
      <c r="T502" s="3">
        <v>0</v>
      </c>
      <c r="U502" s="3">
        <v>0</v>
      </c>
      <c r="V502" s="3">
        <v>0</v>
      </c>
      <c r="W502" s="77">
        <v>0</v>
      </c>
      <c r="X502" s="77">
        <v>1</v>
      </c>
      <c r="Y502" s="77">
        <v>1</v>
      </c>
      <c r="Z502" s="77">
        <v>0</v>
      </c>
      <c r="AA502" s="77">
        <v>0</v>
      </c>
    </row>
    <row r="503" spans="1:28" ht="31">
      <c r="A503" s="137">
        <v>502</v>
      </c>
      <c r="B503" s="19" t="s">
        <v>75</v>
      </c>
      <c r="C503" s="32" t="s">
        <v>711</v>
      </c>
      <c r="D503" s="20" t="s">
        <v>50</v>
      </c>
      <c r="E503" s="11">
        <v>0</v>
      </c>
      <c r="F503" s="11">
        <v>0</v>
      </c>
      <c r="G503" s="11">
        <v>0</v>
      </c>
      <c r="H503" s="11">
        <v>1</v>
      </c>
      <c r="I503" s="11">
        <v>0</v>
      </c>
      <c r="J503" s="11">
        <v>1</v>
      </c>
      <c r="K503" s="3">
        <v>0</v>
      </c>
      <c r="L503" s="3">
        <v>0</v>
      </c>
      <c r="M503" s="3">
        <v>0</v>
      </c>
      <c r="N503" s="3">
        <v>0</v>
      </c>
      <c r="O503" s="3">
        <v>0</v>
      </c>
      <c r="P503" s="3">
        <v>0</v>
      </c>
      <c r="Q503" s="3">
        <v>0</v>
      </c>
      <c r="R503" s="3">
        <v>1</v>
      </c>
      <c r="S503" s="3">
        <v>1</v>
      </c>
      <c r="T503" s="3">
        <v>0</v>
      </c>
      <c r="U503" s="3">
        <v>0</v>
      </c>
      <c r="V503" s="3">
        <v>0</v>
      </c>
      <c r="W503" s="77">
        <v>0</v>
      </c>
      <c r="X503" s="77">
        <v>1</v>
      </c>
      <c r="Y503" s="77">
        <v>1</v>
      </c>
      <c r="Z503" s="77">
        <v>0</v>
      </c>
      <c r="AA503" s="77">
        <v>0</v>
      </c>
    </row>
    <row r="504" spans="1:28" ht="31">
      <c r="A504" s="137">
        <v>503</v>
      </c>
      <c r="B504" s="19">
        <v>2015</v>
      </c>
      <c r="C504" s="24" t="s">
        <v>745</v>
      </c>
      <c r="D504" s="20" t="s">
        <v>24</v>
      </c>
      <c r="E504" s="11">
        <v>0</v>
      </c>
      <c r="F504" s="11">
        <v>0</v>
      </c>
      <c r="G504" s="11">
        <v>0</v>
      </c>
      <c r="H504" s="11">
        <v>0</v>
      </c>
      <c r="I504" s="11">
        <v>0</v>
      </c>
      <c r="J504" s="11">
        <v>1</v>
      </c>
      <c r="K504" s="3">
        <v>0</v>
      </c>
      <c r="L504" s="3">
        <v>0</v>
      </c>
      <c r="M504" s="3">
        <v>0</v>
      </c>
      <c r="N504" s="3">
        <v>1</v>
      </c>
      <c r="O504" s="3">
        <v>0</v>
      </c>
      <c r="P504" s="3">
        <v>0</v>
      </c>
      <c r="Q504" s="3">
        <v>0</v>
      </c>
      <c r="R504" s="3">
        <v>0</v>
      </c>
      <c r="S504" s="3">
        <v>0</v>
      </c>
      <c r="T504" s="3">
        <v>0</v>
      </c>
      <c r="U504" s="3">
        <v>0</v>
      </c>
      <c r="V504" s="3">
        <v>1</v>
      </c>
      <c r="W504" s="77">
        <v>0</v>
      </c>
      <c r="X504" s="77">
        <v>0</v>
      </c>
      <c r="Y504" s="77">
        <v>1</v>
      </c>
      <c r="Z504" s="77">
        <v>0</v>
      </c>
      <c r="AA504" s="77">
        <v>0</v>
      </c>
    </row>
    <row r="505" spans="1:28" ht="31">
      <c r="A505" s="137">
        <v>504</v>
      </c>
      <c r="B505" s="19">
        <v>2015</v>
      </c>
      <c r="C505" s="24" t="s">
        <v>742</v>
      </c>
      <c r="D505" s="20" t="s">
        <v>28</v>
      </c>
      <c r="E505" s="11">
        <v>0</v>
      </c>
      <c r="F505" s="11">
        <v>0</v>
      </c>
      <c r="G505" s="11">
        <v>0</v>
      </c>
      <c r="H505" s="11">
        <v>0</v>
      </c>
      <c r="I505" s="11">
        <v>1</v>
      </c>
      <c r="J505" s="11">
        <v>0</v>
      </c>
      <c r="K505" s="3">
        <v>0</v>
      </c>
      <c r="L505" s="3">
        <v>0</v>
      </c>
      <c r="M505" s="3">
        <v>0</v>
      </c>
      <c r="N505" s="3">
        <v>0</v>
      </c>
      <c r="O505" s="3">
        <v>0</v>
      </c>
      <c r="P505" s="3">
        <v>0</v>
      </c>
      <c r="Q505" s="3">
        <v>0</v>
      </c>
      <c r="R505" s="3">
        <v>0</v>
      </c>
      <c r="S505" s="3">
        <v>0</v>
      </c>
      <c r="T505" s="3">
        <v>1</v>
      </c>
      <c r="U505" s="3">
        <v>0</v>
      </c>
      <c r="V505" s="3">
        <v>0</v>
      </c>
      <c r="W505" s="77">
        <v>0</v>
      </c>
      <c r="X505" s="77">
        <v>0</v>
      </c>
      <c r="Y505" s="77">
        <v>0</v>
      </c>
      <c r="Z505" s="77">
        <v>0</v>
      </c>
      <c r="AA505" s="77">
        <v>0</v>
      </c>
    </row>
    <row r="506" spans="1:28" ht="31">
      <c r="A506" s="137">
        <v>505</v>
      </c>
      <c r="B506" s="19">
        <v>2015</v>
      </c>
      <c r="C506" s="15" t="s">
        <v>34</v>
      </c>
      <c r="D506" s="20" t="s">
        <v>24</v>
      </c>
      <c r="E506" s="11">
        <v>0</v>
      </c>
      <c r="F506" s="11">
        <v>0</v>
      </c>
      <c r="G506" s="11">
        <v>0</v>
      </c>
      <c r="H506" s="11">
        <v>0</v>
      </c>
      <c r="I506" s="11">
        <v>0</v>
      </c>
      <c r="J506" s="11">
        <v>1</v>
      </c>
      <c r="K506" s="3">
        <v>0</v>
      </c>
      <c r="L506" s="3">
        <v>0</v>
      </c>
      <c r="M506" s="3">
        <v>0</v>
      </c>
      <c r="N506" s="3">
        <v>0</v>
      </c>
      <c r="O506" s="3">
        <v>0</v>
      </c>
      <c r="P506" s="3">
        <v>0</v>
      </c>
      <c r="Q506" s="3">
        <v>0</v>
      </c>
      <c r="R506" s="3">
        <v>0</v>
      </c>
      <c r="S506" s="3">
        <v>0</v>
      </c>
      <c r="T506" s="3">
        <v>0</v>
      </c>
      <c r="U506" s="3">
        <v>0</v>
      </c>
      <c r="V506" s="3">
        <v>1</v>
      </c>
      <c r="W506" s="77">
        <v>0</v>
      </c>
      <c r="X506" s="77">
        <v>0</v>
      </c>
      <c r="Y506" s="77">
        <v>1</v>
      </c>
      <c r="Z506" s="77">
        <v>0</v>
      </c>
      <c r="AA506" s="77">
        <v>0</v>
      </c>
    </row>
    <row r="507" spans="1:28" ht="46">
      <c r="A507" s="137">
        <v>506</v>
      </c>
      <c r="B507" s="19">
        <v>2015</v>
      </c>
      <c r="C507" s="16" t="s">
        <v>35</v>
      </c>
      <c r="D507" s="20" t="s">
        <v>28</v>
      </c>
      <c r="E507" s="11">
        <v>0</v>
      </c>
      <c r="F507" s="11">
        <v>0</v>
      </c>
      <c r="G507" s="11">
        <v>0</v>
      </c>
      <c r="H507" s="11">
        <v>0</v>
      </c>
      <c r="I507" s="11">
        <v>1</v>
      </c>
      <c r="J507" s="11">
        <v>0</v>
      </c>
      <c r="K507" s="3">
        <v>0</v>
      </c>
      <c r="L507" s="3">
        <v>0</v>
      </c>
      <c r="M507" s="3">
        <v>0</v>
      </c>
      <c r="N507" s="3">
        <v>0</v>
      </c>
      <c r="O507" s="3">
        <v>0</v>
      </c>
      <c r="P507" s="3">
        <v>0</v>
      </c>
      <c r="Q507" s="3">
        <v>0</v>
      </c>
      <c r="R507" s="3">
        <v>0</v>
      </c>
      <c r="S507" s="3">
        <v>0</v>
      </c>
      <c r="T507" s="3">
        <v>0</v>
      </c>
      <c r="U507" s="3">
        <v>1</v>
      </c>
      <c r="V507" s="3">
        <v>0</v>
      </c>
      <c r="W507" s="77">
        <v>0</v>
      </c>
      <c r="X507" s="77">
        <v>0</v>
      </c>
      <c r="Y507" s="77">
        <v>1</v>
      </c>
      <c r="Z507" s="77">
        <v>0</v>
      </c>
      <c r="AA507" s="77">
        <v>0</v>
      </c>
    </row>
    <row r="508" spans="1:28" ht="46">
      <c r="A508" s="137">
        <v>507</v>
      </c>
      <c r="B508" s="19">
        <v>2015</v>
      </c>
      <c r="C508" s="16" t="s">
        <v>616</v>
      </c>
      <c r="D508" s="20" t="s">
        <v>23</v>
      </c>
      <c r="E508" s="11">
        <v>0</v>
      </c>
      <c r="F508" s="11">
        <v>0</v>
      </c>
      <c r="G508" s="11">
        <v>0</v>
      </c>
      <c r="H508" s="11">
        <v>0</v>
      </c>
      <c r="I508" s="11">
        <v>1</v>
      </c>
      <c r="J508" s="11">
        <v>0</v>
      </c>
      <c r="K508" s="3">
        <v>0</v>
      </c>
      <c r="L508" s="3">
        <v>0</v>
      </c>
      <c r="M508" s="3">
        <v>0</v>
      </c>
      <c r="N508" s="3">
        <v>0</v>
      </c>
      <c r="O508" s="3">
        <v>0</v>
      </c>
      <c r="P508" s="3">
        <v>0</v>
      </c>
      <c r="Q508" s="3">
        <v>0</v>
      </c>
      <c r="R508" s="3">
        <v>0</v>
      </c>
      <c r="S508" s="3">
        <v>0</v>
      </c>
      <c r="T508" s="3">
        <v>1</v>
      </c>
      <c r="U508" s="3">
        <v>0</v>
      </c>
      <c r="V508" s="3">
        <v>0</v>
      </c>
      <c r="W508" s="77">
        <v>0</v>
      </c>
      <c r="X508" s="77">
        <v>0</v>
      </c>
      <c r="Y508" s="77">
        <v>0</v>
      </c>
      <c r="Z508" s="77">
        <v>0</v>
      </c>
      <c r="AA508" s="77">
        <v>0</v>
      </c>
    </row>
    <row r="509" spans="1:28" ht="31">
      <c r="A509" s="137">
        <v>508</v>
      </c>
      <c r="B509" s="133">
        <v>2016</v>
      </c>
      <c r="C509" s="85" t="s">
        <v>349</v>
      </c>
      <c r="D509" s="82" t="s">
        <v>25</v>
      </c>
      <c r="E509" s="34">
        <v>0</v>
      </c>
      <c r="F509" s="34">
        <v>0</v>
      </c>
      <c r="G509" s="34">
        <v>0</v>
      </c>
      <c r="H509" s="34">
        <v>0</v>
      </c>
      <c r="I509" s="34">
        <v>0</v>
      </c>
      <c r="J509" s="34">
        <v>1</v>
      </c>
      <c r="K509" s="35">
        <v>0</v>
      </c>
      <c r="L509" s="35">
        <v>0</v>
      </c>
      <c r="M509" s="35">
        <v>0</v>
      </c>
      <c r="N509" s="35">
        <v>1</v>
      </c>
      <c r="O509" s="35">
        <v>0</v>
      </c>
      <c r="P509" s="35">
        <v>0</v>
      </c>
      <c r="Q509" s="35">
        <v>0</v>
      </c>
      <c r="R509" s="35">
        <v>0</v>
      </c>
      <c r="S509" s="35">
        <v>0</v>
      </c>
      <c r="T509" s="35">
        <v>0</v>
      </c>
      <c r="U509" s="35">
        <v>0</v>
      </c>
      <c r="V509" s="35">
        <v>1</v>
      </c>
      <c r="W509" s="78">
        <v>0</v>
      </c>
      <c r="X509" s="78">
        <v>0</v>
      </c>
      <c r="Y509" s="78">
        <v>0</v>
      </c>
      <c r="Z509" s="86">
        <v>0</v>
      </c>
      <c r="AA509" s="86">
        <v>0</v>
      </c>
      <c r="AB509" s="30"/>
    </row>
    <row r="510" spans="1:28" ht="31">
      <c r="A510" s="137">
        <v>509</v>
      </c>
      <c r="B510" s="19">
        <v>2016</v>
      </c>
      <c r="C510" s="25" t="s">
        <v>617</v>
      </c>
      <c r="D510" s="20" t="s">
        <v>25</v>
      </c>
      <c r="E510" s="11">
        <v>0</v>
      </c>
      <c r="F510" s="11">
        <v>0</v>
      </c>
      <c r="G510" s="11">
        <v>0</v>
      </c>
      <c r="H510" s="11">
        <v>0</v>
      </c>
      <c r="I510" s="11">
        <v>1</v>
      </c>
      <c r="J510" s="11">
        <v>1</v>
      </c>
      <c r="K510" s="3">
        <v>0</v>
      </c>
      <c r="L510" s="3">
        <v>0</v>
      </c>
      <c r="M510" s="3">
        <v>0</v>
      </c>
      <c r="N510" s="3">
        <v>0</v>
      </c>
      <c r="O510" s="3">
        <v>0</v>
      </c>
      <c r="P510" s="3">
        <v>0</v>
      </c>
      <c r="Q510" s="3">
        <v>0</v>
      </c>
      <c r="R510" s="3">
        <v>0</v>
      </c>
      <c r="S510" s="3">
        <v>0</v>
      </c>
      <c r="T510" s="3">
        <v>1</v>
      </c>
      <c r="U510" s="3">
        <v>0</v>
      </c>
      <c r="V510" s="3">
        <v>0</v>
      </c>
      <c r="W510" s="77">
        <v>0</v>
      </c>
      <c r="X510" s="77">
        <v>0</v>
      </c>
      <c r="Y510" s="77">
        <v>1</v>
      </c>
      <c r="Z510" s="77">
        <v>0</v>
      </c>
      <c r="AA510" s="77">
        <v>0</v>
      </c>
    </row>
    <row r="511" spans="1:28" ht="31">
      <c r="A511" s="137">
        <v>510</v>
      </c>
      <c r="B511" s="19" t="s">
        <v>346</v>
      </c>
      <c r="C511" s="48" t="s">
        <v>618</v>
      </c>
      <c r="D511" s="20" t="s">
        <v>50</v>
      </c>
      <c r="E511" s="11">
        <v>0</v>
      </c>
      <c r="F511" s="11">
        <v>0</v>
      </c>
      <c r="G511" s="11">
        <v>0</v>
      </c>
      <c r="H511" s="11">
        <v>0</v>
      </c>
      <c r="I511" s="11">
        <v>1</v>
      </c>
      <c r="J511" s="11">
        <v>1</v>
      </c>
      <c r="K511" s="3">
        <v>0</v>
      </c>
      <c r="L511" s="3">
        <v>0</v>
      </c>
      <c r="M511" s="3">
        <v>0</v>
      </c>
      <c r="N511" s="3">
        <v>0</v>
      </c>
      <c r="O511" s="3">
        <v>0</v>
      </c>
      <c r="P511" s="3">
        <v>0</v>
      </c>
      <c r="Q511" s="3">
        <v>0</v>
      </c>
      <c r="R511" s="3">
        <v>0</v>
      </c>
      <c r="S511" s="3">
        <v>0</v>
      </c>
      <c r="T511" s="3">
        <v>1</v>
      </c>
      <c r="U511" s="3">
        <v>0</v>
      </c>
      <c r="V511" s="3">
        <v>0</v>
      </c>
      <c r="W511" s="77">
        <v>0</v>
      </c>
      <c r="X511" s="77">
        <v>0</v>
      </c>
      <c r="Y511" s="77">
        <v>1</v>
      </c>
      <c r="Z511" s="77">
        <v>0</v>
      </c>
      <c r="AA511" s="77">
        <v>0</v>
      </c>
    </row>
    <row r="512" spans="1:28" ht="31">
      <c r="A512" s="137">
        <v>511</v>
      </c>
      <c r="B512" s="19">
        <v>2016</v>
      </c>
      <c r="C512" s="24" t="s">
        <v>327</v>
      </c>
      <c r="D512" s="20" t="s">
        <v>28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  <c r="J512" s="11">
        <v>1</v>
      </c>
      <c r="K512" s="3">
        <v>0</v>
      </c>
      <c r="L512" s="3">
        <v>0</v>
      </c>
      <c r="M512" s="3">
        <v>0</v>
      </c>
      <c r="N512" s="3">
        <v>0</v>
      </c>
      <c r="O512" s="3">
        <v>0</v>
      </c>
      <c r="P512" s="3">
        <v>0</v>
      </c>
      <c r="Q512" s="3">
        <v>0</v>
      </c>
      <c r="R512" s="3">
        <v>0</v>
      </c>
      <c r="S512" s="3">
        <v>0</v>
      </c>
      <c r="T512" s="3">
        <v>1</v>
      </c>
      <c r="U512" s="3">
        <v>0</v>
      </c>
      <c r="V512" s="3">
        <v>0</v>
      </c>
      <c r="W512" s="77">
        <v>0</v>
      </c>
      <c r="X512" s="77">
        <v>0</v>
      </c>
      <c r="Y512" s="77">
        <v>0</v>
      </c>
      <c r="Z512" s="77">
        <v>0</v>
      </c>
      <c r="AA512" s="77">
        <v>0</v>
      </c>
    </row>
    <row r="513" spans="1:27" ht="18">
      <c r="A513" s="137">
        <v>512</v>
      </c>
      <c r="B513" s="19">
        <v>2016</v>
      </c>
      <c r="C513" s="24" t="s">
        <v>328</v>
      </c>
      <c r="D513" s="20" t="s">
        <v>23</v>
      </c>
      <c r="E513" s="11">
        <v>0</v>
      </c>
      <c r="F513" s="11">
        <v>0</v>
      </c>
      <c r="G513" s="11">
        <v>0</v>
      </c>
      <c r="H513" s="11">
        <v>1</v>
      </c>
      <c r="I513" s="11">
        <v>0</v>
      </c>
      <c r="J513" s="11">
        <v>1</v>
      </c>
      <c r="K513" s="3">
        <v>0</v>
      </c>
      <c r="L513" s="3">
        <v>0</v>
      </c>
      <c r="M513" s="3">
        <v>0</v>
      </c>
      <c r="N513" s="3">
        <v>0</v>
      </c>
      <c r="O513" s="3">
        <v>0</v>
      </c>
      <c r="P513" s="3">
        <v>1</v>
      </c>
      <c r="Q513" s="3">
        <v>0</v>
      </c>
      <c r="R513" s="3">
        <v>1</v>
      </c>
      <c r="S513" s="3">
        <v>0</v>
      </c>
      <c r="T513" s="3">
        <v>0</v>
      </c>
      <c r="U513" s="3">
        <v>0</v>
      </c>
      <c r="V513" s="3">
        <v>1</v>
      </c>
      <c r="W513" s="77">
        <v>1</v>
      </c>
      <c r="X513" s="77">
        <v>1</v>
      </c>
      <c r="Y513" s="77">
        <v>1</v>
      </c>
      <c r="Z513" s="77">
        <v>0</v>
      </c>
      <c r="AA513" s="77">
        <v>0</v>
      </c>
    </row>
    <row r="514" spans="1:27" ht="60">
      <c r="A514" s="137">
        <v>513</v>
      </c>
      <c r="B514" s="19">
        <v>2016</v>
      </c>
      <c r="C514" s="37" t="s">
        <v>559</v>
      </c>
      <c r="D514" s="20" t="s">
        <v>55</v>
      </c>
      <c r="E514" s="11">
        <v>0</v>
      </c>
      <c r="F514" s="11">
        <v>0</v>
      </c>
      <c r="G514" s="11">
        <v>0</v>
      </c>
      <c r="H514" s="11">
        <v>0</v>
      </c>
      <c r="I514" s="11">
        <v>1</v>
      </c>
      <c r="J514" s="11">
        <v>0</v>
      </c>
      <c r="K514" s="3">
        <v>0</v>
      </c>
      <c r="L514" s="3">
        <v>0</v>
      </c>
      <c r="M514" s="3">
        <v>0</v>
      </c>
      <c r="N514" s="3">
        <v>0</v>
      </c>
      <c r="O514" s="3">
        <v>0</v>
      </c>
      <c r="P514" s="3">
        <v>0</v>
      </c>
      <c r="Q514" s="3">
        <v>0</v>
      </c>
      <c r="R514" s="3">
        <v>0</v>
      </c>
      <c r="S514" s="3">
        <v>0</v>
      </c>
      <c r="T514" s="3">
        <v>1</v>
      </c>
      <c r="U514" s="3">
        <v>0</v>
      </c>
      <c r="V514" s="3">
        <v>0</v>
      </c>
      <c r="W514" s="77">
        <v>0</v>
      </c>
      <c r="X514" s="77">
        <v>0</v>
      </c>
      <c r="Y514" s="77">
        <v>1</v>
      </c>
      <c r="Z514" s="77">
        <v>0</v>
      </c>
      <c r="AA514" s="77">
        <v>0</v>
      </c>
    </row>
    <row r="515" spans="1:27" ht="46">
      <c r="A515" s="137">
        <v>514</v>
      </c>
      <c r="B515" s="19">
        <v>2016</v>
      </c>
      <c r="C515" s="24" t="s">
        <v>1030</v>
      </c>
      <c r="D515" s="20" t="s">
        <v>28</v>
      </c>
      <c r="E515" s="11">
        <v>1</v>
      </c>
      <c r="F515" s="11">
        <v>0</v>
      </c>
      <c r="G515" s="11">
        <v>0</v>
      </c>
      <c r="H515" s="11">
        <v>0</v>
      </c>
      <c r="I515" s="11">
        <v>0</v>
      </c>
      <c r="J515" s="11">
        <v>1</v>
      </c>
      <c r="K515" s="3">
        <v>0</v>
      </c>
      <c r="L515" s="3">
        <v>0</v>
      </c>
      <c r="M515" s="3">
        <v>0</v>
      </c>
      <c r="N515" s="3">
        <v>0</v>
      </c>
      <c r="O515" s="3">
        <v>0</v>
      </c>
      <c r="P515" s="3">
        <v>0</v>
      </c>
      <c r="Q515" s="3">
        <v>0</v>
      </c>
      <c r="R515" s="3">
        <v>0</v>
      </c>
      <c r="S515" s="3">
        <v>0</v>
      </c>
      <c r="T515" s="3">
        <v>0</v>
      </c>
      <c r="U515" s="3">
        <v>0</v>
      </c>
      <c r="V515" s="3">
        <v>0</v>
      </c>
      <c r="W515" s="77">
        <v>0</v>
      </c>
      <c r="X515" s="77">
        <v>0</v>
      </c>
      <c r="Y515" s="77">
        <v>1</v>
      </c>
      <c r="Z515" s="77">
        <v>0</v>
      </c>
      <c r="AA515" s="77">
        <v>0</v>
      </c>
    </row>
    <row r="516" spans="1:27" ht="46">
      <c r="A516" s="137">
        <v>515</v>
      </c>
      <c r="B516" s="19">
        <v>2016</v>
      </c>
      <c r="C516" s="40" t="s">
        <v>746</v>
      </c>
      <c r="D516" s="20" t="s">
        <v>23</v>
      </c>
      <c r="E516" s="11">
        <v>0</v>
      </c>
      <c r="F516" s="11">
        <v>0</v>
      </c>
      <c r="G516" s="11">
        <v>0</v>
      </c>
      <c r="H516" s="11">
        <v>0</v>
      </c>
      <c r="I516" s="11">
        <v>0</v>
      </c>
      <c r="J516" s="11">
        <v>1</v>
      </c>
      <c r="K516" s="3">
        <v>0</v>
      </c>
      <c r="L516" s="3">
        <v>0</v>
      </c>
      <c r="M516" s="3">
        <v>0</v>
      </c>
      <c r="N516" s="3">
        <v>1</v>
      </c>
      <c r="O516" s="3">
        <v>0</v>
      </c>
      <c r="P516" s="3">
        <v>0</v>
      </c>
      <c r="Q516" s="3">
        <v>0</v>
      </c>
      <c r="R516" s="3">
        <v>0</v>
      </c>
      <c r="S516" s="3">
        <v>0</v>
      </c>
      <c r="T516" s="3">
        <v>1</v>
      </c>
      <c r="U516" s="3">
        <v>1</v>
      </c>
      <c r="V516" s="3">
        <v>1</v>
      </c>
      <c r="W516" s="77">
        <v>0</v>
      </c>
      <c r="X516" s="77">
        <v>0</v>
      </c>
      <c r="Y516" s="77">
        <v>1</v>
      </c>
      <c r="Z516" s="77">
        <v>0</v>
      </c>
      <c r="AA516" s="77">
        <v>0</v>
      </c>
    </row>
    <row r="517" spans="1:27" ht="18">
      <c r="A517" s="137">
        <v>516</v>
      </c>
      <c r="B517" s="19">
        <v>2016</v>
      </c>
      <c r="C517" s="24" t="s">
        <v>363</v>
      </c>
      <c r="D517" s="20" t="s">
        <v>23</v>
      </c>
      <c r="E517" s="11">
        <v>0</v>
      </c>
      <c r="F517" s="11">
        <v>0</v>
      </c>
      <c r="G517" s="11">
        <v>0</v>
      </c>
      <c r="H517" s="11">
        <v>0</v>
      </c>
      <c r="I517" s="11">
        <v>1</v>
      </c>
      <c r="J517" s="11">
        <v>0</v>
      </c>
      <c r="K517" s="3">
        <v>0</v>
      </c>
      <c r="L517" s="3">
        <v>0</v>
      </c>
      <c r="M517" s="3">
        <v>0</v>
      </c>
      <c r="N517" s="3">
        <v>0</v>
      </c>
      <c r="O517" s="3">
        <v>0</v>
      </c>
      <c r="P517" s="3">
        <v>0</v>
      </c>
      <c r="Q517" s="3">
        <v>0</v>
      </c>
      <c r="R517" s="3">
        <v>0</v>
      </c>
      <c r="S517" s="3">
        <v>0</v>
      </c>
      <c r="T517" s="3">
        <v>1</v>
      </c>
      <c r="U517" s="3">
        <v>0</v>
      </c>
      <c r="V517" s="3">
        <v>0</v>
      </c>
      <c r="W517" s="77">
        <v>0</v>
      </c>
      <c r="X517" s="77">
        <v>0</v>
      </c>
      <c r="Y517" s="77">
        <v>0</v>
      </c>
      <c r="Z517" s="77">
        <v>0</v>
      </c>
      <c r="AA517" s="77">
        <v>0</v>
      </c>
    </row>
    <row r="518" spans="1:27" ht="31">
      <c r="A518" s="137">
        <v>517</v>
      </c>
      <c r="B518" s="19">
        <v>2016</v>
      </c>
      <c r="C518" s="40" t="s">
        <v>329</v>
      </c>
      <c r="D518" s="20" t="s">
        <v>23</v>
      </c>
      <c r="E518" s="11">
        <v>0</v>
      </c>
      <c r="F518" s="11">
        <v>0</v>
      </c>
      <c r="G518" s="11">
        <v>0</v>
      </c>
      <c r="H518" s="11">
        <v>1</v>
      </c>
      <c r="I518" s="11">
        <v>0</v>
      </c>
      <c r="J518" s="11">
        <v>0</v>
      </c>
      <c r="K518" s="3">
        <v>0</v>
      </c>
      <c r="L518" s="3">
        <v>0</v>
      </c>
      <c r="M518" s="3">
        <v>0</v>
      </c>
      <c r="N518" s="3">
        <v>0</v>
      </c>
      <c r="O518" s="3">
        <v>0</v>
      </c>
      <c r="P518" s="3">
        <v>0</v>
      </c>
      <c r="Q518" s="3">
        <v>0</v>
      </c>
      <c r="R518" s="3">
        <v>0</v>
      </c>
      <c r="S518" s="3">
        <v>0</v>
      </c>
      <c r="T518" s="3">
        <v>0</v>
      </c>
      <c r="U518" s="3">
        <v>0</v>
      </c>
      <c r="V518" s="3">
        <v>0</v>
      </c>
      <c r="W518" s="77">
        <v>0</v>
      </c>
      <c r="X518" s="77">
        <v>1</v>
      </c>
      <c r="Y518" s="77">
        <v>0</v>
      </c>
      <c r="Z518" s="77">
        <v>0</v>
      </c>
      <c r="AA518" s="77">
        <v>1</v>
      </c>
    </row>
    <row r="519" spans="1:27" ht="46">
      <c r="A519" s="137">
        <v>518</v>
      </c>
      <c r="B519" s="19">
        <v>2016</v>
      </c>
      <c r="C519" s="24" t="s">
        <v>743</v>
      </c>
      <c r="D519" s="20" t="s">
        <v>28</v>
      </c>
      <c r="E519" s="11">
        <v>0</v>
      </c>
      <c r="F519" s="11">
        <v>0</v>
      </c>
      <c r="G519" s="11">
        <v>0</v>
      </c>
      <c r="H519" s="11">
        <v>0</v>
      </c>
      <c r="I519" s="11">
        <v>0</v>
      </c>
      <c r="J519" s="11">
        <v>1</v>
      </c>
      <c r="K519" s="3">
        <v>0</v>
      </c>
      <c r="L519" s="3">
        <v>0</v>
      </c>
      <c r="M519" s="3">
        <v>0</v>
      </c>
      <c r="N519" s="3">
        <v>0</v>
      </c>
      <c r="O519" s="3">
        <v>0</v>
      </c>
      <c r="P519" s="3">
        <v>0</v>
      </c>
      <c r="Q519" s="3">
        <v>0</v>
      </c>
      <c r="R519" s="3">
        <v>0</v>
      </c>
      <c r="S519" s="3">
        <v>0</v>
      </c>
      <c r="T519" s="3">
        <v>0</v>
      </c>
      <c r="U519" s="3">
        <v>0</v>
      </c>
      <c r="V519" s="3">
        <v>0</v>
      </c>
      <c r="W519" s="77">
        <v>0</v>
      </c>
      <c r="X519" s="77">
        <v>0</v>
      </c>
      <c r="Y519" s="77">
        <v>1</v>
      </c>
      <c r="Z519" s="77">
        <v>0</v>
      </c>
      <c r="AA519" s="77">
        <v>0</v>
      </c>
    </row>
    <row r="520" spans="1:27" ht="31">
      <c r="A520" s="137">
        <v>519</v>
      </c>
      <c r="B520" s="19">
        <v>2016</v>
      </c>
      <c r="C520" s="17" t="s">
        <v>744</v>
      </c>
      <c r="D520" s="20" t="s">
        <v>26</v>
      </c>
      <c r="E520" s="11">
        <v>0</v>
      </c>
      <c r="F520" s="11">
        <v>0</v>
      </c>
      <c r="G520" s="11">
        <v>0</v>
      </c>
      <c r="H520" s="11">
        <v>0</v>
      </c>
      <c r="I520" s="11">
        <v>1</v>
      </c>
      <c r="J520" s="11">
        <v>1</v>
      </c>
      <c r="K520" s="3">
        <v>0</v>
      </c>
      <c r="L520" s="3">
        <v>0</v>
      </c>
      <c r="M520" s="3">
        <v>0</v>
      </c>
      <c r="N520" s="3">
        <v>0</v>
      </c>
      <c r="O520" s="3">
        <v>0</v>
      </c>
      <c r="P520" s="3">
        <v>0</v>
      </c>
      <c r="Q520" s="3">
        <v>0</v>
      </c>
      <c r="R520" s="3">
        <v>0</v>
      </c>
      <c r="S520" s="3">
        <v>0</v>
      </c>
      <c r="T520" s="3">
        <v>1</v>
      </c>
      <c r="U520" s="3">
        <v>0</v>
      </c>
      <c r="V520" s="3">
        <v>0</v>
      </c>
      <c r="W520" s="77">
        <v>0</v>
      </c>
      <c r="X520" s="77">
        <v>0</v>
      </c>
      <c r="Y520" s="77">
        <v>0</v>
      </c>
      <c r="Z520" s="77">
        <v>0</v>
      </c>
      <c r="AA520" s="77">
        <v>0</v>
      </c>
    </row>
    <row r="521" spans="1:27" ht="18">
      <c r="A521" s="137">
        <v>520</v>
      </c>
      <c r="B521" s="19">
        <v>2016</v>
      </c>
      <c r="C521" s="17" t="s">
        <v>397</v>
      </c>
      <c r="D521" s="20" t="s">
        <v>24</v>
      </c>
      <c r="E521" s="11">
        <v>0</v>
      </c>
      <c r="F521" s="11">
        <v>0</v>
      </c>
      <c r="G521" s="11">
        <v>0</v>
      </c>
      <c r="H521" s="11">
        <v>0</v>
      </c>
      <c r="I521" s="11">
        <v>0</v>
      </c>
      <c r="J521" s="11">
        <v>1</v>
      </c>
      <c r="K521" s="3">
        <v>0</v>
      </c>
      <c r="L521" s="3">
        <v>0</v>
      </c>
      <c r="M521" s="3">
        <v>0</v>
      </c>
      <c r="N521" s="3">
        <v>0</v>
      </c>
      <c r="O521" s="3">
        <v>0</v>
      </c>
      <c r="P521" s="3">
        <v>0</v>
      </c>
      <c r="Q521" s="3">
        <v>0</v>
      </c>
      <c r="R521" s="3">
        <v>0</v>
      </c>
      <c r="S521" s="3">
        <v>0</v>
      </c>
      <c r="T521" s="3">
        <v>0</v>
      </c>
      <c r="U521" s="3">
        <v>0</v>
      </c>
      <c r="V521" s="3">
        <v>1</v>
      </c>
      <c r="W521" s="77">
        <v>0</v>
      </c>
      <c r="X521" s="77">
        <v>0</v>
      </c>
      <c r="Y521" s="77">
        <v>1</v>
      </c>
      <c r="Z521" s="77">
        <v>0</v>
      </c>
      <c r="AA521" s="77">
        <v>0</v>
      </c>
    </row>
    <row r="522" spans="1:27" ht="46">
      <c r="A522" s="137">
        <v>521</v>
      </c>
      <c r="B522" s="19">
        <v>2016</v>
      </c>
      <c r="C522" s="24" t="s">
        <v>1029</v>
      </c>
      <c r="D522" s="20" t="s">
        <v>28</v>
      </c>
      <c r="E522" s="11">
        <v>0</v>
      </c>
      <c r="F522" s="11">
        <v>0</v>
      </c>
      <c r="G522" s="11">
        <v>0</v>
      </c>
      <c r="H522" s="11">
        <v>0</v>
      </c>
      <c r="I522" s="11">
        <v>0</v>
      </c>
      <c r="J522" s="11">
        <v>1</v>
      </c>
      <c r="K522" s="3">
        <v>0</v>
      </c>
      <c r="L522" s="3">
        <v>0</v>
      </c>
      <c r="M522" s="3">
        <v>0</v>
      </c>
      <c r="N522" s="3">
        <v>0</v>
      </c>
      <c r="O522" s="3">
        <v>0</v>
      </c>
      <c r="P522" s="3">
        <v>0</v>
      </c>
      <c r="Q522" s="3">
        <v>0</v>
      </c>
      <c r="R522" s="3">
        <v>0</v>
      </c>
      <c r="S522" s="3">
        <v>0</v>
      </c>
      <c r="T522" s="3">
        <v>0</v>
      </c>
      <c r="U522" s="3">
        <v>0</v>
      </c>
      <c r="V522" s="3">
        <v>1</v>
      </c>
      <c r="W522" s="77">
        <v>0</v>
      </c>
      <c r="X522" s="77">
        <v>0</v>
      </c>
      <c r="Y522" s="77">
        <v>1</v>
      </c>
      <c r="Z522" s="77">
        <v>0</v>
      </c>
      <c r="AA522" s="77">
        <v>0</v>
      </c>
    </row>
    <row r="523" spans="1:27" ht="31">
      <c r="A523" s="137">
        <v>522</v>
      </c>
      <c r="B523" s="19">
        <v>2016</v>
      </c>
      <c r="C523" s="17" t="s">
        <v>402</v>
      </c>
      <c r="D523" s="20" t="s">
        <v>28</v>
      </c>
      <c r="E523" s="11">
        <v>0</v>
      </c>
      <c r="F523" s="11">
        <v>0</v>
      </c>
      <c r="G523" s="11">
        <v>0</v>
      </c>
      <c r="H523" s="11">
        <v>0</v>
      </c>
      <c r="I523" s="11">
        <v>1</v>
      </c>
      <c r="J523" s="11">
        <v>0</v>
      </c>
      <c r="K523" s="3">
        <v>0</v>
      </c>
      <c r="L523" s="3">
        <v>0</v>
      </c>
      <c r="M523" s="3">
        <v>0</v>
      </c>
      <c r="N523" s="3">
        <v>0</v>
      </c>
      <c r="O523" s="3">
        <v>0</v>
      </c>
      <c r="P523" s="3">
        <v>0</v>
      </c>
      <c r="Q523" s="3">
        <v>0</v>
      </c>
      <c r="R523" s="3">
        <v>0</v>
      </c>
      <c r="S523" s="3">
        <v>0</v>
      </c>
      <c r="T523" s="3">
        <v>1</v>
      </c>
      <c r="U523" s="3">
        <v>0</v>
      </c>
      <c r="V523" s="3">
        <v>0</v>
      </c>
      <c r="W523" s="77">
        <v>0</v>
      </c>
      <c r="X523" s="77">
        <v>0</v>
      </c>
      <c r="Y523" s="77">
        <v>0</v>
      </c>
      <c r="Z523" s="77">
        <v>0</v>
      </c>
      <c r="AA523" s="77">
        <v>0</v>
      </c>
    </row>
    <row r="524" spans="1:27" ht="46">
      <c r="A524" s="137">
        <v>523</v>
      </c>
      <c r="B524" s="19">
        <v>2017</v>
      </c>
      <c r="C524" s="24" t="s">
        <v>330</v>
      </c>
      <c r="D524" s="20" t="s">
        <v>28</v>
      </c>
      <c r="E524" s="11">
        <v>0</v>
      </c>
      <c r="F524" s="11">
        <v>0</v>
      </c>
      <c r="G524" s="11">
        <v>0</v>
      </c>
      <c r="H524" s="11">
        <v>0</v>
      </c>
      <c r="I524" s="11">
        <v>0</v>
      </c>
      <c r="J524" s="11">
        <v>1</v>
      </c>
      <c r="K524" s="3">
        <v>0</v>
      </c>
      <c r="L524" s="3">
        <v>0</v>
      </c>
      <c r="M524" s="3">
        <v>0</v>
      </c>
      <c r="N524" s="3">
        <v>0</v>
      </c>
      <c r="O524" s="3">
        <v>0</v>
      </c>
      <c r="P524" s="3">
        <v>0</v>
      </c>
      <c r="Q524" s="3">
        <v>0</v>
      </c>
      <c r="R524" s="3">
        <v>0</v>
      </c>
      <c r="S524" s="3">
        <v>0</v>
      </c>
      <c r="T524" s="3">
        <v>0</v>
      </c>
      <c r="U524" s="3">
        <v>0</v>
      </c>
      <c r="V524" s="3">
        <v>1</v>
      </c>
      <c r="W524" s="77">
        <v>0</v>
      </c>
      <c r="X524" s="77">
        <v>0</v>
      </c>
      <c r="Y524" s="77">
        <v>1</v>
      </c>
      <c r="Z524" s="77">
        <v>0</v>
      </c>
      <c r="AA524" s="77">
        <v>0</v>
      </c>
    </row>
    <row r="525" spans="1:27" ht="18">
      <c r="A525" s="137">
        <v>524</v>
      </c>
      <c r="B525" s="19">
        <v>2017</v>
      </c>
      <c r="C525" s="24" t="s">
        <v>331</v>
      </c>
      <c r="D525" s="20" t="s">
        <v>23</v>
      </c>
      <c r="E525" s="11">
        <v>0</v>
      </c>
      <c r="F525" s="11">
        <v>1</v>
      </c>
      <c r="G525" s="11">
        <v>1</v>
      </c>
      <c r="H525" s="11">
        <v>0</v>
      </c>
      <c r="I525" s="11">
        <v>0</v>
      </c>
      <c r="J525" s="11">
        <v>0</v>
      </c>
      <c r="K525" s="3">
        <v>0</v>
      </c>
      <c r="L525" s="3">
        <v>0</v>
      </c>
      <c r="M525" s="3">
        <v>1</v>
      </c>
      <c r="N525" s="3">
        <v>1</v>
      </c>
      <c r="O525" s="3">
        <v>0</v>
      </c>
      <c r="P525" s="3">
        <v>0</v>
      </c>
      <c r="Q525" s="3">
        <v>0</v>
      </c>
      <c r="R525" s="3">
        <v>0</v>
      </c>
      <c r="S525" s="3">
        <v>0</v>
      </c>
      <c r="T525" s="3">
        <v>1</v>
      </c>
      <c r="U525" s="3">
        <v>0</v>
      </c>
      <c r="V525" s="3">
        <v>0</v>
      </c>
      <c r="W525" s="77">
        <v>0</v>
      </c>
      <c r="X525" s="77">
        <v>0</v>
      </c>
      <c r="Y525" s="77">
        <v>0</v>
      </c>
      <c r="Z525" s="77">
        <v>0</v>
      </c>
      <c r="AA525" s="77">
        <v>0</v>
      </c>
    </row>
    <row r="526" spans="1:27" ht="46">
      <c r="A526" s="137">
        <v>525</v>
      </c>
      <c r="B526" s="19">
        <v>2017</v>
      </c>
      <c r="C526" s="24" t="s">
        <v>747</v>
      </c>
      <c r="D526" s="20" t="s">
        <v>23</v>
      </c>
      <c r="E526" s="11">
        <v>0</v>
      </c>
      <c r="F526" s="11">
        <v>0</v>
      </c>
      <c r="G526" s="11">
        <v>0</v>
      </c>
      <c r="H526" s="11">
        <v>0</v>
      </c>
      <c r="I526" s="11">
        <v>0</v>
      </c>
      <c r="J526" s="11">
        <v>1</v>
      </c>
      <c r="K526" s="3">
        <v>0</v>
      </c>
      <c r="L526" s="3">
        <v>0</v>
      </c>
      <c r="M526" s="3">
        <v>0</v>
      </c>
      <c r="N526" s="3">
        <v>1</v>
      </c>
      <c r="O526" s="3">
        <v>0</v>
      </c>
      <c r="P526" s="3">
        <v>0</v>
      </c>
      <c r="Q526" s="3">
        <v>0</v>
      </c>
      <c r="R526" s="3">
        <v>0</v>
      </c>
      <c r="S526" s="3">
        <v>1</v>
      </c>
      <c r="T526" s="3">
        <v>0</v>
      </c>
      <c r="U526" s="3">
        <v>0</v>
      </c>
      <c r="V526" s="3">
        <v>1</v>
      </c>
      <c r="W526" s="77">
        <v>0</v>
      </c>
      <c r="X526" s="77">
        <v>0</v>
      </c>
      <c r="Y526" s="77">
        <v>1</v>
      </c>
      <c r="Z526" s="77">
        <v>0</v>
      </c>
      <c r="AA526" s="77">
        <v>0</v>
      </c>
    </row>
    <row r="527" spans="1:27" ht="31">
      <c r="A527" s="137">
        <v>526</v>
      </c>
      <c r="B527" s="19">
        <v>2017</v>
      </c>
      <c r="C527" s="26" t="s">
        <v>654</v>
      </c>
      <c r="D527" s="20" t="s">
        <v>23</v>
      </c>
      <c r="E527" s="11">
        <v>0</v>
      </c>
      <c r="F527" s="11">
        <v>0</v>
      </c>
      <c r="G527" s="11">
        <v>0</v>
      </c>
      <c r="H527" s="11">
        <v>0</v>
      </c>
      <c r="I527" s="11">
        <v>1</v>
      </c>
      <c r="J527" s="11">
        <v>0</v>
      </c>
      <c r="K527" s="3">
        <v>0</v>
      </c>
      <c r="L527" s="3">
        <v>0</v>
      </c>
      <c r="M527" s="3">
        <v>0</v>
      </c>
      <c r="N527" s="3">
        <v>0</v>
      </c>
      <c r="O527" s="3">
        <v>0</v>
      </c>
      <c r="P527" s="3">
        <v>0</v>
      </c>
      <c r="Q527" s="3">
        <v>0</v>
      </c>
      <c r="R527" s="3">
        <v>0</v>
      </c>
      <c r="S527" s="3">
        <v>0</v>
      </c>
      <c r="T527" s="3">
        <v>1</v>
      </c>
      <c r="U527" s="3">
        <v>0</v>
      </c>
      <c r="V527" s="3">
        <v>0</v>
      </c>
      <c r="W527" s="77">
        <v>0</v>
      </c>
      <c r="X527" s="77">
        <v>0</v>
      </c>
      <c r="Y527" s="77">
        <v>0</v>
      </c>
      <c r="Z527" s="77">
        <v>0</v>
      </c>
      <c r="AA527" s="77">
        <v>0</v>
      </c>
    </row>
    <row r="528" spans="1:27" ht="18">
      <c r="A528" s="137">
        <v>527</v>
      </c>
      <c r="B528" s="19">
        <v>2017</v>
      </c>
      <c r="C528" s="39" t="s">
        <v>332</v>
      </c>
      <c r="D528" s="20" t="s">
        <v>23</v>
      </c>
      <c r="E528" s="11">
        <v>0</v>
      </c>
      <c r="F528" s="11">
        <v>0</v>
      </c>
      <c r="G528" s="11">
        <v>0</v>
      </c>
      <c r="H528" s="11">
        <v>0</v>
      </c>
      <c r="I528" s="11">
        <v>0</v>
      </c>
      <c r="J528" s="11">
        <v>1</v>
      </c>
      <c r="K528" s="3">
        <v>0</v>
      </c>
      <c r="L528" s="3">
        <v>0</v>
      </c>
      <c r="M528" s="3">
        <v>0</v>
      </c>
      <c r="N528" s="3">
        <v>0</v>
      </c>
      <c r="O528" s="3">
        <v>0</v>
      </c>
      <c r="P528" s="3">
        <v>0</v>
      </c>
      <c r="Q528" s="3">
        <v>0</v>
      </c>
      <c r="R528" s="3">
        <v>0</v>
      </c>
      <c r="S528" s="3">
        <v>0</v>
      </c>
      <c r="T528" s="3">
        <v>0</v>
      </c>
      <c r="U528" s="3">
        <v>0</v>
      </c>
      <c r="V528" s="3">
        <v>1</v>
      </c>
      <c r="W528" s="77">
        <v>0</v>
      </c>
      <c r="X528" s="77">
        <v>0</v>
      </c>
      <c r="Y528" s="77">
        <v>1</v>
      </c>
      <c r="Z528" s="77">
        <v>0</v>
      </c>
      <c r="AA528" s="77">
        <v>0</v>
      </c>
    </row>
    <row r="529" spans="1:27" ht="18">
      <c r="A529" s="137">
        <v>528</v>
      </c>
      <c r="B529" s="19">
        <v>2017</v>
      </c>
      <c r="C529" s="24" t="s">
        <v>546</v>
      </c>
      <c r="D529" s="20" t="s">
        <v>24</v>
      </c>
      <c r="E529" s="11">
        <v>0</v>
      </c>
      <c r="F529" s="11">
        <v>0</v>
      </c>
      <c r="G529" s="11">
        <v>0</v>
      </c>
      <c r="H529" s="11">
        <v>0</v>
      </c>
      <c r="I529" s="11">
        <v>0</v>
      </c>
      <c r="J529" s="11">
        <v>1</v>
      </c>
      <c r="K529" s="3">
        <v>0</v>
      </c>
      <c r="L529" s="3">
        <v>0</v>
      </c>
      <c r="M529" s="3">
        <v>0</v>
      </c>
      <c r="N529" s="3">
        <v>0</v>
      </c>
      <c r="O529" s="3">
        <v>0</v>
      </c>
      <c r="P529" s="3">
        <v>0</v>
      </c>
      <c r="Q529" s="3">
        <v>0</v>
      </c>
      <c r="R529" s="3">
        <v>0</v>
      </c>
      <c r="S529" s="3">
        <v>0</v>
      </c>
      <c r="T529" s="3">
        <v>0</v>
      </c>
      <c r="U529" s="3">
        <v>0</v>
      </c>
      <c r="V529" s="3">
        <v>1</v>
      </c>
      <c r="W529" s="77">
        <v>0</v>
      </c>
      <c r="X529" s="77">
        <v>0</v>
      </c>
      <c r="Y529" s="77">
        <v>1</v>
      </c>
      <c r="Z529" s="77">
        <v>0</v>
      </c>
      <c r="AA529" s="77">
        <v>0</v>
      </c>
    </row>
    <row r="530" spans="1:27" ht="31">
      <c r="A530" s="137">
        <v>529</v>
      </c>
      <c r="B530" s="19">
        <v>2017</v>
      </c>
      <c r="C530" s="40" t="s">
        <v>547</v>
      </c>
      <c r="D530" s="20" t="s">
        <v>50</v>
      </c>
      <c r="E530" s="11">
        <v>0</v>
      </c>
      <c r="F530" s="11">
        <v>0</v>
      </c>
      <c r="G530" s="11">
        <v>0</v>
      </c>
      <c r="H530" s="11">
        <v>0</v>
      </c>
      <c r="I530" s="11">
        <v>0</v>
      </c>
      <c r="J530" s="11">
        <v>1</v>
      </c>
      <c r="K530" s="3">
        <v>0</v>
      </c>
      <c r="L530" s="3">
        <v>0</v>
      </c>
      <c r="M530" s="3">
        <v>0</v>
      </c>
      <c r="N530" s="3">
        <v>0</v>
      </c>
      <c r="O530" s="3">
        <v>0</v>
      </c>
      <c r="P530" s="3">
        <v>0</v>
      </c>
      <c r="Q530" s="3">
        <v>0</v>
      </c>
      <c r="R530" s="3">
        <v>0</v>
      </c>
      <c r="S530" s="3">
        <v>0</v>
      </c>
      <c r="T530" s="3">
        <v>0</v>
      </c>
      <c r="U530" s="3">
        <v>0</v>
      </c>
      <c r="V530" s="3">
        <v>1</v>
      </c>
      <c r="W530" s="77">
        <v>0</v>
      </c>
      <c r="X530" s="77">
        <v>0</v>
      </c>
      <c r="Y530" s="77">
        <v>1</v>
      </c>
      <c r="Z530" s="77">
        <v>0</v>
      </c>
      <c r="AA530" s="77">
        <v>0</v>
      </c>
    </row>
    <row r="531" spans="1:27" ht="31">
      <c r="A531" s="137">
        <v>530</v>
      </c>
      <c r="B531" s="19">
        <v>2017</v>
      </c>
      <c r="C531" s="24" t="s">
        <v>691</v>
      </c>
      <c r="D531" s="20" t="s">
        <v>24</v>
      </c>
      <c r="E531" s="11">
        <v>0</v>
      </c>
      <c r="F531" s="11">
        <v>0</v>
      </c>
      <c r="G531" s="11">
        <v>0</v>
      </c>
      <c r="H531" s="11">
        <v>0</v>
      </c>
      <c r="I531" s="11">
        <v>1</v>
      </c>
      <c r="J531" s="11">
        <v>0</v>
      </c>
      <c r="K531" s="3">
        <v>0</v>
      </c>
      <c r="L531" s="3">
        <v>0</v>
      </c>
      <c r="M531" s="3">
        <v>0</v>
      </c>
      <c r="N531" s="3">
        <v>0</v>
      </c>
      <c r="O531" s="3">
        <v>0</v>
      </c>
      <c r="P531" s="3">
        <v>0</v>
      </c>
      <c r="Q531" s="3">
        <v>0</v>
      </c>
      <c r="R531" s="3">
        <v>0</v>
      </c>
      <c r="S531" s="3">
        <v>0</v>
      </c>
      <c r="T531" s="3">
        <v>1</v>
      </c>
      <c r="U531" s="3">
        <v>0</v>
      </c>
      <c r="V531" s="3">
        <v>0</v>
      </c>
      <c r="W531" s="77">
        <v>0</v>
      </c>
      <c r="X531" s="77">
        <v>0</v>
      </c>
      <c r="Y531" s="77">
        <v>1</v>
      </c>
      <c r="Z531" s="77">
        <v>0</v>
      </c>
      <c r="AA531" s="77">
        <v>0</v>
      </c>
    </row>
    <row r="532" spans="1:27" ht="31">
      <c r="A532" s="137">
        <v>531</v>
      </c>
      <c r="B532" s="19">
        <v>2018</v>
      </c>
      <c r="C532" s="17" t="s">
        <v>690</v>
      </c>
      <c r="D532" s="20" t="s">
        <v>25</v>
      </c>
      <c r="E532" s="11">
        <v>0</v>
      </c>
      <c r="F532" s="11">
        <v>1</v>
      </c>
      <c r="G532" s="11">
        <v>1</v>
      </c>
      <c r="H532" s="11">
        <v>1</v>
      </c>
      <c r="I532" s="11">
        <v>0</v>
      </c>
      <c r="J532" s="11">
        <v>0</v>
      </c>
      <c r="K532" s="3">
        <v>0</v>
      </c>
      <c r="L532" s="3">
        <v>0</v>
      </c>
      <c r="M532" s="3">
        <v>1</v>
      </c>
      <c r="N532" s="3">
        <v>1</v>
      </c>
      <c r="O532" s="3">
        <v>1</v>
      </c>
      <c r="P532" s="3">
        <v>1</v>
      </c>
      <c r="Q532" s="3">
        <v>0</v>
      </c>
      <c r="R532" s="3">
        <v>1</v>
      </c>
      <c r="S532" s="3">
        <v>0</v>
      </c>
      <c r="T532" s="3">
        <v>0</v>
      </c>
      <c r="U532" s="3">
        <v>1</v>
      </c>
      <c r="V532" s="3">
        <v>0</v>
      </c>
      <c r="W532" s="77">
        <v>1</v>
      </c>
      <c r="X532" s="77">
        <v>1</v>
      </c>
      <c r="Y532" s="77">
        <v>0</v>
      </c>
      <c r="Z532" s="77">
        <v>0</v>
      </c>
      <c r="AA532" s="77">
        <v>0</v>
      </c>
    </row>
    <row r="533" spans="1:27" ht="31">
      <c r="A533" s="137">
        <v>532</v>
      </c>
      <c r="B533" s="19" t="s">
        <v>1035</v>
      </c>
      <c r="C533" s="98" t="s">
        <v>1036</v>
      </c>
      <c r="D533" s="20" t="s">
        <v>50</v>
      </c>
      <c r="E533" s="11">
        <v>0</v>
      </c>
      <c r="F533" s="11">
        <v>1</v>
      </c>
      <c r="G533" s="11">
        <v>1</v>
      </c>
      <c r="H533" s="11">
        <v>1</v>
      </c>
      <c r="I533" s="11">
        <v>0</v>
      </c>
      <c r="J533" s="11">
        <v>0</v>
      </c>
      <c r="K533" s="3">
        <v>0</v>
      </c>
      <c r="L533" s="3">
        <v>0</v>
      </c>
      <c r="M533" s="3">
        <v>1</v>
      </c>
      <c r="N533" s="3">
        <v>1</v>
      </c>
      <c r="O533" s="3">
        <v>1</v>
      </c>
      <c r="P533" s="3">
        <v>1</v>
      </c>
      <c r="Q533" s="3">
        <v>0</v>
      </c>
      <c r="R533" s="3">
        <v>1</v>
      </c>
      <c r="S533" s="3">
        <v>0</v>
      </c>
      <c r="T533" s="3">
        <v>0</v>
      </c>
      <c r="U533" s="3">
        <v>1</v>
      </c>
      <c r="V533" s="3">
        <v>0</v>
      </c>
      <c r="W533" s="77">
        <v>1</v>
      </c>
      <c r="X533" s="77">
        <v>1</v>
      </c>
      <c r="Y533" s="77">
        <v>0</v>
      </c>
      <c r="Z533" s="77">
        <v>0</v>
      </c>
      <c r="AA533" s="77">
        <v>0</v>
      </c>
    </row>
    <row r="534" spans="1:27" ht="18">
      <c r="A534" s="137">
        <v>533</v>
      </c>
      <c r="B534" s="19">
        <v>2018</v>
      </c>
      <c r="C534" s="24" t="s">
        <v>333</v>
      </c>
      <c r="D534" s="20" t="s">
        <v>24</v>
      </c>
      <c r="E534" s="11">
        <v>0</v>
      </c>
      <c r="F534" s="11">
        <v>0</v>
      </c>
      <c r="G534" s="11">
        <v>0</v>
      </c>
      <c r="H534" s="11">
        <v>0</v>
      </c>
      <c r="I534" s="11">
        <v>1</v>
      </c>
      <c r="J534" s="11">
        <v>0</v>
      </c>
      <c r="K534" s="3">
        <v>0</v>
      </c>
      <c r="L534" s="3">
        <v>0</v>
      </c>
      <c r="M534" s="3">
        <v>0</v>
      </c>
      <c r="N534" s="3">
        <v>0</v>
      </c>
      <c r="O534" s="3">
        <v>0</v>
      </c>
      <c r="P534" s="3">
        <v>0</v>
      </c>
      <c r="Q534" s="3">
        <v>0</v>
      </c>
      <c r="R534" s="3">
        <v>0</v>
      </c>
      <c r="S534" s="3">
        <v>0</v>
      </c>
      <c r="T534" s="3">
        <v>1</v>
      </c>
      <c r="U534" s="3">
        <v>0</v>
      </c>
      <c r="V534" s="3">
        <v>0</v>
      </c>
      <c r="W534" s="77">
        <v>0</v>
      </c>
      <c r="X534" s="77">
        <v>0</v>
      </c>
      <c r="Y534" s="77">
        <v>0</v>
      </c>
      <c r="Z534" s="77">
        <v>0</v>
      </c>
      <c r="AA534" s="77">
        <v>0</v>
      </c>
    </row>
    <row r="535" spans="1:27" ht="31">
      <c r="A535" s="137">
        <v>534</v>
      </c>
      <c r="B535" s="19">
        <v>2018</v>
      </c>
      <c r="C535" s="24" t="s">
        <v>697</v>
      </c>
      <c r="D535" s="20" t="s">
        <v>23</v>
      </c>
      <c r="E535" s="11">
        <v>0</v>
      </c>
      <c r="F535" s="11">
        <v>0</v>
      </c>
      <c r="G535" s="11">
        <v>0</v>
      </c>
      <c r="H535" s="11">
        <v>0</v>
      </c>
      <c r="I535" s="11">
        <v>1</v>
      </c>
      <c r="J535" s="11">
        <v>0</v>
      </c>
      <c r="K535" s="3">
        <v>0</v>
      </c>
      <c r="L535" s="3">
        <v>0</v>
      </c>
      <c r="M535" s="3">
        <v>0</v>
      </c>
      <c r="N535" s="3">
        <v>0</v>
      </c>
      <c r="O535" s="3">
        <v>0</v>
      </c>
      <c r="P535" s="3">
        <v>0</v>
      </c>
      <c r="Q535" s="3">
        <v>0</v>
      </c>
      <c r="R535" s="3">
        <v>0</v>
      </c>
      <c r="S535" s="3">
        <v>0</v>
      </c>
      <c r="T535" s="3">
        <v>1</v>
      </c>
      <c r="U535" s="3">
        <v>0</v>
      </c>
      <c r="V535" s="3">
        <v>0</v>
      </c>
      <c r="W535" s="77">
        <v>0</v>
      </c>
      <c r="X535" s="77">
        <v>0</v>
      </c>
      <c r="Y535" s="77">
        <v>0</v>
      </c>
      <c r="Z535" s="77">
        <v>0</v>
      </c>
      <c r="AA535" s="77">
        <v>0</v>
      </c>
    </row>
    <row r="536" spans="1:27" ht="31">
      <c r="A536" s="137">
        <v>535</v>
      </c>
      <c r="B536" s="19">
        <v>2018</v>
      </c>
      <c r="C536" s="24" t="s">
        <v>1028</v>
      </c>
      <c r="D536" s="20" t="s">
        <v>28</v>
      </c>
      <c r="E536" s="11">
        <v>0</v>
      </c>
      <c r="F536" s="11">
        <v>0</v>
      </c>
      <c r="G536" s="11">
        <v>0</v>
      </c>
      <c r="H536" s="11">
        <v>0</v>
      </c>
      <c r="I536" s="11">
        <v>1</v>
      </c>
      <c r="J536" s="11">
        <v>0</v>
      </c>
      <c r="K536" s="3">
        <v>0</v>
      </c>
      <c r="L536" s="3">
        <v>0</v>
      </c>
      <c r="M536" s="3">
        <v>0</v>
      </c>
      <c r="N536" s="3">
        <v>0</v>
      </c>
      <c r="O536" s="3">
        <v>0</v>
      </c>
      <c r="P536" s="3">
        <v>0</v>
      </c>
      <c r="Q536" s="3">
        <v>0</v>
      </c>
      <c r="R536" s="3">
        <v>0</v>
      </c>
      <c r="S536" s="3">
        <v>0</v>
      </c>
      <c r="T536" s="3">
        <v>1</v>
      </c>
      <c r="U536" s="3">
        <v>0</v>
      </c>
      <c r="V536" s="3">
        <v>0</v>
      </c>
      <c r="W536" s="77">
        <v>0</v>
      </c>
      <c r="X536" s="77">
        <v>0</v>
      </c>
      <c r="Y536" s="77">
        <v>0</v>
      </c>
      <c r="Z536" s="77">
        <v>0</v>
      </c>
      <c r="AA536" s="77">
        <v>0</v>
      </c>
    </row>
    <row r="537" spans="1:27" ht="46">
      <c r="A537" s="137">
        <v>536</v>
      </c>
      <c r="B537" s="19">
        <v>2018</v>
      </c>
      <c r="C537" s="24" t="s">
        <v>894</v>
      </c>
      <c r="D537" s="20" t="s">
        <v>23</v>
      </c>
      <c r="E537" s="11">
        <v>0</v>
      </c>
      <c r="F537" s="11">
        <v>0</v>
      </c>
      <c r="G537" s="11">
        <v>0</v>
      </c>
      <c r="H537" s="11">
        <v>0</v>
      </c>
      <c r="I537" s="11">
        <v>1</v>
      </c>
      <c r="J537" s="11">
        <v>0</v>
      </c>
      <c r="K537" s="3">
        <v>0</v>
      </c>
      <c r="L537" s="3">
        <v>0</v>
      </c>
      <c r="M537" s="3">
        <v>0</v>
      </c>
      <c r="N537" s="3">
        <v>0</v>
      </c>
      <c r="O537" s="3">
        <v>0</v>
      </c>
      <c r="P537" s="3">
        <v>0</v>
      </c>
      <c r="Q537" s="3">
        <v>0</v>
      </c>
      <c r="R537" s="3">
        <v>0</v>
      </c>
      <c r="S537" s="3">
        <v>0</v>
      </c>
      <c r="T537" s="3">
        <v>1</v>
      </c>
      <c r="U537" s="3">
        <v>0</v>
      </c>
      <c r="V537" s="3">
        <v>0</v>
      </c>
      <c r="W537" s="77">
        <v>0</v>
      </c>
      <c r="X537" s="77">
        <v>0</v>
      </c>
      <c r="Y537" s="77">
        <v>0</v>
      </c>
      <c r="Z537" s="77">
        <v>0</v>
      </c>
      <c r="AA537" s="77">
        <v>0</v>
      </c>
    </row>
    <row r="538" spans="1:27" ht="46">
      <c r="A538" s="137">
        <v>537</v>
      </c>
      <c r="B538" s="19">
        <v>2018</v>
      </c>
      <c r="C538" s="24" t="s">
        <v>698</v>
      </c>
      <c r="D538" s="20" t="s">
        <v>23</v>
      </c>
      <c r="E538" s="11">
        <v>0</v>
      </c>
      <c r="F538" s="11">
        <v>0</v>
      </c>
      <c r="G538" s="11">
        <v>0</v>
      </c>
      <c r="H538" s="11">
        <v>0</v>
      </c>
      <c r="I538" s="11">
        <v>1</v>
      </c>
      <c r="J538" s="11">
        <v>0</v>
      </c>
      <c r="K538" s="3">
        <v>0</v>
      </c>
      <c r="L538" s="3">
        <v>0</v>
      </c>
      <c r="M538" s="3">
        <v>0</v>
      </c>
      <c r="N538" s="3">
        <v>0</v>
      </c>
      <c r="O538" s="3">
        <v>0</v>
      </c>
      <c r="P538" s="3">
        <v>0</v>
      </c>
      <c r="Q538" s="3">
        <v>0</v>
      </c>
      <c r="R538" s="3">
        <v>0</v>
      </c>
      <c r="S538" s="3">
        <v>0</v>
      </c>
      <c r="T538" s="3">
        <v>1</v>
      </c>
      <c r="U538" s="3">
        <v>0</v>
      </c>
      <c r="V538" s="3">
        <v>0</v>
      </c>
      <c r="W538" s="77">
        <v>0</v>
      </c>
      <c r="X538" s="77">
        <v>0</v>
      </c>
      <c r="Y538" s="77">
        <v>0</v>
      </c>
      <c r="Z538" s="77">
        <v>0</v>
      </c>
      <c r="AA538" s="77">
        <v>0</v>
      </c>
    </row>
    <row r="539" spans="1:27" ht="46">
      <c r="A539" s="137">
        <v>538</v>
      </c>
      <c r="B539" s="19">
        <v>2019</v>
      </c>
      <c r="C539" s="24" t="s">
        <v>348</v>
      </c>
      <c r="D539" s="20" t="s">
        <v>28</v>
      </c>
      <c r="E539" s="11">
        <v>0</v>
      </c>
      <c r="F539" s="11">
        <v>0</v>
      </c>
      <c r="G539" s="11">
        <v>0</v>
      </c>
      <c r="H539" s="11">
        <v>0</v>
      </c>
      <c r="I539" s="11">
        <v>1</v>
      </c>
      <c r="J539" s="11">
        <v>0</v>
      </c>
      <c r="K539" s="3">
        <v>0</v>
      </c>
      <c r="L539" s="3">
        <v>0</v>
      </c>
      <c r="M539" s="3">
        <v>0</v>
      </c>
      <c r="N539" s="3">
        <v>1</v>
      </c>
      <c r="O539" s="3">
        <v>0</v>
      </c>
      <c r="P539" s="3">
        <v>0</v>
      </c>
      <c r="Q539" s="3">
        <v>0</v>
      </c>
      <c r="R539" s="3">
        <v>0</v>
      </c>
      <c r="S539" s="3">
        <v>0</v>
      </c>
      <c r="T539" s="3">
        <v>1</v>
      </c>
      <c r="U539" s="3">
        <v>0</v>
      </c>
      <c r="V539" s="3">
        <v>0</v>
      </c>
      <c r="W539" s="77">
        <v>0</v>
      </c>
      <c r="X539" s="77">
        <v>0</v>
      </c>
      <c r="Y539" s="77">
        <v>0</v>
      </c>
      <c r="Z539" s="77">
        <v>0</v>
      </c>
      <c r="AA539" s="77">
        <v>0</v>
      </c>
    </row>
    <row r="540" spans="1:27" ht="31">
      <c r="A540" s="137">
        <v>539</v>
      </c>
      <c r="B540" s="19">
        <v>2019</v>
      </c>
      <c r="C540" s="17" t="s">
        <v>336</v>
      </c>
      <c r="D540" s="20" t="s">
        <v>25</v>
      </c>
      <c r="E540" s="11">
        <v>1</v>
      </c>
      <c r="F540" s="11">
        <v>0</v>
      </c>
      <c r="G540" s="11">
        <v>0</v>
      </c>
      <c r="H540" s="11">
        <v>1</v>
      </c>
      <c r="I540" s="11">
        <v>0</v>
      </c>
      <c r="J540" s="11">
        <v>0</v>
      </c>
      <c r="K540" s="3">
        <v>0</v>
      </c>
      <c r="L540" s="3">
        <v>0</v>
      </c>
      <c r="M540" s="3">
        <v>0</v>
      </c>
      <c r="N540" s="3">
        <v>0</v>
      </c>
      <c r="O540" s="3">
        <v>0</v>
      </c>
      <c r="P540" s="3">
        <v>0</v>
      </c>
      <c r="Q540" s="3">
        <v>0</v>
      </c>
      <c r="R540" s="3">
        <v>0</v>
      </c>
      <c r="S540" s="3">
        <v>0</v>
      </c>
      <c r="T540" s="3">
        <v>0</v>
      </c>
      <c r="U540" s="3">
        <v>0</v>
      </c>
      <c r="V540" s="3">
        <v>0</v>
      </c>
      <c r="W540" s="77">
        <v>0</v>
      </c>
      <c r="X540" s="77">
        <v>1</v>
      </c>
      <c r="Y540" s="77">
        <v>1</v>
      </c>
      <c r="Z540" s="77">
        <v>0</v>
      </c>
      <c r="AA540" s="77">
        <v>0</v>
      </c>
    </row>
    <row r="541" spans="1:27" ht="31">
      <c r="A541" s="137">
        <v>540</v>
      </c>
      <c r="B541" s="19">
        <v>2019</v>
      </c>
      <c r="C541" s="24" t="s">
        <v>802</v>
      </c>
      <c r="D541" s="20" t="s">
        <v>23</v>
      </c>
      <c r="E541" s="11">
        <v>0</v>
      </c>
      <c r="F541" s="11">
        <v>0</v>
      </c>
      <c r="G541" s="11">
        <v>0</v>
      </c>
      <c r="H541" s="11">
        <v>0</v>
      </c>
      <c r="I541" s="11">
        <v>1</v>
      </c>
      <c r="J541" s="11">
        <v>1</v>
      </c>
      <c r="K541" s="3">
        <v>0</v>
      </c>
      <c r="L541" s="3">
        <v>0</v>
      </c>
      <c r="M541" s="3">
        <v>0</v>
      </c>
      <c r="N541" s="3">
        <v>0</v>
      </c>
      <c r="O541" s="3">
        <v>0</v>
      </c>
      <c r="P541" s="3">
        <v>0</v>
      </c>
      <c r="Q541" s="3">
        <v>0</v>
      </c>
      <c r="R541" s="3">
        <v>0</v>
      </c>
      <c r="S541" s="3">
        <v>0</v>
      </c>
      <c r="T541" s="3">
        <v>0</v>
      </c>
      <c r="U541" s="3">
        <v>0</v>
      </c>
      <c r="V541" s="3">
        <v>1</v>
      </c>
      <c r="W541" s="77">
        <v>0</v>
      </c>
      <c r="X541" s="77">
        <v>0</v>
      </c>
      <c r="Y541" s="77">
        <v>0</v>
      </c>
      <c r="Z541" s="77">
        <v>0</v>
      </c>
      <c r="AA541" s="77">
        <v>0</v>
      </c>
    </row>
    <row r="542" spans="1:27" ht="31">
      <c r="A542" s="137">
        <v>541</v>
      </c>
      <c r="B542" s="19">
        <v>2019</v>
      </c>
      <c r="C542" s="24" t="s">
        <v>1027</v>
      </c>
      <c r="D542" s="20" t="s">
        <v>28</v>
      </c>
      <c r="E542" s="11">
        <v>0</v>
      </c>
      <c r="F542" s="11">
        <v>0</v>
      </c>
      <c r="G542" s="11">
        <v>0</v>
      </c>
      <c r="H542" s="11">
        <v>0</v>
      </c>
      <c r="I542" s="11">
        <v>1</v>
      </c>
      <c r="J542" s="11">
        <v>0</v>
      </c>
      <c r="K542" s="3">
        <v>0</v>
      </c>
      <c r="L542" s="3">
        <v>0</v>
      </c>
      <c r="M542" s="3">
        <v>0</v>
      </c>
      <c r="N542" s="3">
        <v>0</v>
      </c>
      <c r="O542" s="3">
        <v>0</v>
      </c>
      <c r="P542" s="3">
        <v>0</v>
      </c>
      <c r="Q542" s="3">
        <v>0</v>
      </c>
      <c r="R542" s="3">
        <v>0</v>
      </c>
      <c r="S542" s="3">
        <v>0</v>
      </c>
      <c r="T542" s="3">
        <v>1</v>
      </c>
      <c r="U542" s="3">
        <v>0</v>
      </c>
      <c r="V542" s="3">
        <v>0</v>
      </c>
      <c r="W542" s="77">
        <v>0</v>
      </c>
      <c r="X542" s="77">
        <v>0</v>
      </c>
      <c r="Y542" s="77">
        <v>1</v>
      </c>
      <c r="Z542" s="77">
        <v>0</v>
      </c>
      <c r="AA542" s="77">
        <v>0</v>
      </c>
    </row>
    <row r="543" spans="1:27" ht="46">
      <c r="A543" s="137">
        <v>542</v>
      </c>
      <c r="B543" s="19">
        <v>2019</v>
      </c>
      <c r="C543" s="24" t="s">
        <v>398</v>
      </c>
      <c r="D543" s="20" t="s">
        <v>28</v>
      </c>
      <c r="E543" s="11">
        <v>0</v>
      </c>
      <c r="F543" s="11">
        <v>0</v>
      </c>
      <c r="G543" s="11">
        <v>0</v>
      </c>
      <c r="H543" s="11">
        <v>0</v>
      </c>
      <c r="I543" s="11">
        <v>0</v>
      </c>
      <c r="J543" s="11">
        <v>0</v>
      </c>
      <c r="K543" s="3">
        <v>0</v>
      </c>
      <c r="L543" s="3">
        <v>0</v>
      </c>
      <c r="M543" s="3">
        <v>0</v>
      </c>
      <c r="N543" s="3">
        <v>0</v>
      </c>
      <c r="O543" s="3">
        <v>0</v>
      </c>
      <c r="P543" s="3">
        <v>0</v>
      </c>
      <c r="Q543" s="3">
        <v>1</v>
      </c>
      <c r="R543" s="3">
        <v>0</v>
      </c>
      <c r="S543" s="3">
        <v>0</v>
      </c>
      <c r="T543" s="3">
        <v>0</v>
      </c>
      <c r="U543" s="3">
        <v>0</v>
      </c>
      <c r="V543" s="3">
        <v>0</v>
      </c>
      <c r="W543" s="77">
        <v>0</v>
      </c>
      <c r="X543" s="77">
        <v>0</v>
      </c>
      <c r="Y543" s="77">
        <v>0</v>
      </c>
      <c r="Z543" s="77">
        <v>0</v>
      </c>
      <c r="AA543" s="77">
        <v>0</v>
      </c>
    </row>
    <row r="544" spans="1:27" ht="31">
      <c r="A544" s="137">
        <v>543</v>
      </c>
      <c r="B544" s="19">
        <v>2020</v>
      </c>
      <c r="C544" s="17" t="s">
        <v>801</v>
      </c>
      <c r="D544" s="20" t="s">
        <v>25</v>
      </c>
      <c r="E544" s="11">
        <v>0</v>
      </c>
      <c r="F544" s="11">
        <v>0</v>
      </c>
      <c r="G544" s="11">
        <v>0</v>
      </c>
      <c r="H544" s="11">
        <v>0</v>
      </c>
      <c r="I544" s="11">
        <v>0</v>
      </c>
      <c r="J544" s="11">
        <v>1</v>
      </c>
      <c r="K544" s="3">
        <v>0</v>
      </c>
      <c r="L544" s="3">
        <v>0</v>
      </c>
      <c r="M544" s="3">
        <v>0</v>
      </c>
      <c r="N544" s="3">
        <v>1</v>
      </c>
      <c r="O544" s="3">
        <v>0</v>
      </c>
      <c r="P544" s="3">
        <v>0</v>
      </c>
      <c r="Q544" s="3">
        <v>0</v>
      </c>
      <c r="R544" s="3">
        <v>0</v>
      </c>
      <c r="S544" s="3">
        <v>1</v>
      </c>
      <c r="T544" s="3">
        <v>0</v>
      </c>
      <c r="U544" s="3">
        <v>1</v>
      </c>
      <c r="V544" s="3">
        <v>1</v>
      </c>
      <c r="W544" s="77">
        <v>0</v>
      </c>
      <c r="X544" s="77">
        <v>0</v>
      </c>
      <c r="Y544" s="77">
        <v>1</v>
      </c>
      <c r="Z544" s="77">
        <v>1</v>
      </c>
      <c r="AA544" s="77">
        <v>1</v>
      </c>
    </row>
    <row r="545" spans="1:28" ht="46">
      <c r="A545" s="137">
        <v>544</v>
      </c>
      <c r="B545" s="19" t="s">
        <v>411</v>
      </c>
      <c r="C545" s="98" t="s">
        <v>800</v>
      </c>
      <c r="D545" s="20" t="s">
        <v>25</v>
      </c>
      <c r="E545" s="11">
        <v>0</v>
      </c>
      <c r="F545" s="11">
        <v>0</v>
      </c>
      <c r="G545" s="11">
        <v>0</v>
      </c>
      <c r="H545" s="11">
        <v>0</v>
      </c>
      <c r="I545" s="11">
        <v>0</v>
      </c>
      <c r="J545" s="11">
        <v>1</v>
      </c>
      <c r="K545" s="3">
        <v>0</v>
      </c>
      <c r="L545" s="3">
        <v>0</v>
      </c>
      <c r="M545" s="3">
        <v>0</v>
      </c>
      <c r="N545" s="3">
        <v>1</v>
      </c>
      <c r="O545" s="3">
        <v>0</v>
      </c>
      <c r="P545" s="3">
        <v>0</v>
      </c>
      <c r="Q545" s="3">
        <v>0</v>
      </c>
      <c r="R545" s="3">
        <v>0</v>
      </c>
      <c r="S545" s="3">
        <v>1</v>
      </c>
      <c r="T545" s="3">
        <v>0</v>
      </c>
      <c r="U545" s="3">
        <v>1</v>
      </c>
      <c r="V545" s="3">
        <v>1</v>
      </c>
      <c r="W545" s="77">
        <v>0</v>
      </c>
      <c r="X545" s="77">
        <v>0</v>
      </c>
      <c r="Y545" s="77">
        <v>1</v>
      </c>
      <c r="Z545" s="77">
        <v>1</v>
      </c>
      <c r="AA545" s="77">
        <v>1</v>
      </c>
    </row>
    <row r="546" spans="1:28" ht="31">
      <c r="A546" s="137">
        <v>545</v>
      </c>
      <c r="B546" s="19">
        <v>2020</v>
      </c>
      <c r="C546" s="24" t="s">
        <v>799</v>
      </c>
      <c r="D546" s="20" t="s">
        <v>23</v>
      </c>
      <c r="E546" s="11">
        <v>1</v>
      </c>
      <c r="F546" s="11">
        <v>0</v>
      </c>
      <c r="G546" s="11">
        <v>0</v>
      </c>
      <c r="H546" s="11">
        <v>0</v>
      </c>
      <c r="I546" s="11">
        <v>1</v>
      </c>
      <c r="J546" s="11">
        <v>0</v>
      </c>
      <c r="K546" s="3">
        <v>1</v>
      </c>
      <c r="L546" s="3">
        <v>0</v>
      </c>
      <c r="M546" s="3">
        <v>0</v>
      </c>
      <c r="N546" s="3">
        <v>0</v>
      </c>
      <c r="O546" s="3">
        <v>0</v>
      </c>
      <c r="P546" s="3">
        <v>0</v>
      </c>
      <c r="Q546" s="3">
        <v>0</v>
      </c>
      <c r="R546" s="3">
        <v>0</v>
      </c>
      <c r="S546" s="3">
        <v>0</v>
      </c>
      <c r="T546" s="3">
        <v>0</v>
      </c>
      <c r="U546" s="3">
        <v>0</v>
      </c>
      <c r="V546" s="3">
        <v>0</v>
      </c>
      <c r="W546" s="77">
        <v>0</v>
      </c>
      <c r="X546" s="77">
        <v>0</v>
      </c>
      <c r="Y546" s="77">
        <v>0</v>
      </c>
      <c r="Z546" s="77">
        <v>1</v>
      </c>
      <c r="AA546" s="77">
        <v>0</v>
      </c>
    </row>
    <row r="547" spans="1:28" ht="46">
      <c r="A547" s="137">
        <v>546</v>
      </c>
      <c r="B547" s="19">
        <v>2020</v>
      </c>
      <c r="C547" s="24" t="s">
        <v>798</v>
      </c>
      <c r="D547" s="20" t="s">
        <v>23</v>
      </c>
      <c r="E547" s="11">
        <v>0</v>
      </c>
      <c r="F547" s="11">
        <v>0</v>
      </c>
      <c r="G547" s="11">
        <v>0</v>
      </c>
      <c r="H547" s="11">
        <v>0</v>
      </c>
      <c r="I547" s="11">
        <v>1</v>
      </c>
      <c r="J547" s="11">
        <v>0</v>
      </c>
      <c r="K547" s="3">
        <v>0</v>
      </c>
      <c r="L547" s="3">
        <v>0</v>
      </c>
      <c r="M547" s="3">
        <v>0</v>
      </c>
      <c r="N547" s="3">
        <v>1</v>
      </c>
      <c r="O547" s="3">
        <v>0</v>
      </c>
      <c r="P547" s="3">
        <v>0</v>
      </c>
      <c r="Q547" s="3">
        <v>0</v>
      </c>
      <c r="R547" s="3">
        <v>0</v>
      </c>
      <c r="S547" s="3">
        <v>0</v>
      </c>
      <c r="T547" s="3">
        <v>1</v>
      </c>
      <c r="U547" s="3">
        <v>0</v>
      </c>
      <c r="V547" s="3">
        <v>0</v>
      </c>
      <c r="W547" s="77">
        <v>0</v>
      </c>
      <c r="X547" s="77">
        <v>0</v>
      </c>
      <c r="Y547" s="77">
        <v>0</v>
      </c>
      <c r="Z547" s="77">
        <v>0</v>
      </c>
      <c r="AA547" s="77">
        <v>0</v>
      </c>
    </row>
    <row r="548" spans="1:28" ht="31">
      <c r="A548" s="137">
        <v>547</v>
      </c>
      <c r="B548" s="19">
        <v>2020</v>
      </c>
      <c r="C548" s="24" t="s">
        <v>797</v>
      </c>
      <c r="D548" s="20" t="s">
        <v>23</v>
      </c>
      <c r="E548" s="11">
        <v>0</v>
      </c>
      <c r="F548" s="11">
        <v>0</v>
      </c>
      <c r="G548" s="11">
        <v>0</v>
      </c>
      <c r="H548" s="11">
        <v>0</v>
      </c>
      <c r="I548" s="11">
        <v>1</v>
      </c>
      <c r="J548" s="11">
        <v>1</v>
      </c>
      <c r="K548" s="3">
        <v>0</v>
      </c>
      <c r="L548" s="3">
        <v>0</v>
      </c>
      <c r="M548" s="3">
        <v>0</v>
      </c>
      <c r="N548" s="3">
        <v>0</v>
      </c>
      <c r="O548" s="3">
        <v>0</v>
      </c>
      <c r="P548" s="3">
        <v>0</v>
      </c>
      <c r="Q548" s="3">
        <v>0</v>
      </c>
      <c r="R548" s="3">
        <v>0</v>
      </c>
      <c r="S548" s="3">
        <v>0</v>
      </c>
      <c r="T548" s="3">
        <v>1</v>
      </c>
      <c r="U548" s="3">
        <v>0</v>
      </c>
      <c r="V548" s="3">
        <v>0</v>
      </c>
      <c r="W548" s="77">
        <v>0</v>
      </c>
      <c r="X548" s="77">
        <v>0</v>
      </c>
      <c r="Y548" s="77">
        <v>0</v>
      </c>
      <c r="Z548" s="77">
        <v>0</v>
      </c>
      <c r="AA548" s="77">
        <v>0</v>
      </c>
    </row>
    <row r="549" spans="1:28" ht="46">
      <c r="A549" s="137">
        <v>548</v>
      </c>
      <c r="B549" s="19">
        <v>2020</v>
      </c>
      <c r="C549" s="24" t="s">
        <v>796</v>
      </c>
      <c r="D549" s="20" t="s">
        <v>23</v>
      </c>
      <c r="E549" s="11">
        <v>0</v>
      </c>
      <c r="F549" s="11">
        <v>0</v>
      </c>
      <c r="G549" s="11">
        <v>0</v>
      </c>
      <c r="H549" s="11">
        <v>0</v>
      </c>
      <c r="I549" s="11">
        <v>1</v>
      </c>
      <c r="J549" s="11">
        <v>1</v>
      </c>
      <c r="K549" s="3">
        <v>0</v>
      </c>
      <c r="L549" s="3">
        <v>0</v>
      </c>
      <c r="M549" s="3">
        <v>0</v>
      </c>
      <c r="N549" s="3">
        <v>0</v>
      </c>
      <c r="O549" s="3">
        <v>0</v>
      </c>
      <c r="P549" s="3">
        <v>0</v>
      </c>
      <c r="Q549" s="3">
        <v>0</v>
      </c>
      <c r="R549" s="3">
        <v>0</v>
      </c>
      <c r="S549" s="3">
        <v>0</v>
      </c>
      <c r="T549" s="3">
        <v>1</v>
      </c>
      <c r="U549" s="3">
        <v>0</v>
      </c>
      <c r="V549" s="3">
        <v>0</v>
      </c>
      <c r="W549" s="77">
        <v>0</v>
      </c>
      <c r="X549" s="77">
        <v>0</v>
      </c>
      <c r="Y549" s="77">
        <v>0</v>
      </c>
      <c r="Z549" s="77">
        <v>0</v>
      </c>
      <c r="AA549" s="77">
        <v>0</v>
      </c>
    </row>
    <row r="550" spans="1:28" ht="46">
      <c r="A550" s="137">
        <v>549</v>
      </c>
      <c r="B550" s="19">
        <v>2020</v>
      </c>
      <c r="C550" s="24" t="s">
        <v>334</v>
      </c>
      <c r="D550" s="20" t="s">
        <v>28</v>
      </c>
      <c r="E550" s="11">
        <v>0</v>
      </c>
      <c r="F550" s="11">
        <v>0</v>
      </c>
      <c r="G550" s="11">
        <v>0</v>
      </c>
      <c r="H550" s="11">
        <v>0</v>
      </c>
      <c r="I550" s="11">
        <v>1</v>
      </c>
      <c r="J550" s="11">
        <v>1</v>
      </c>
      <c r="K550" s="3">
        <v>0</v>
      </c>
      <c r="L550" s="3">
        <v>0</v>
      </c>
      <c r="M550" s="3">
        <v>0</v>
      </c>
      <c r="N550" s="3">
        <v>0</v>
      </c>
      <c r="O550" s="3">
        <v>0</v>
      </c>
      <c r="P550" s="3">
        <v>0</v>
      </c>
      <c r="Q550" s="3">
        <v>0</v>
      </c>
      <c r="R550" s="3">
        <v>0</v>
      </c>
      <c r="S550" s="3">
        <v>0</v>
      </c>
      <c r="T550" s="3">
        <v>0</v>
      </c>
      <c r="U550" s="3">
        <v>0</v>
      </c>
      <c r="V550" s="3">
        <v>1</v>
      </c>
      <c r="W550" s="77">
        <v>0</v>
      </c>
      <c r="X550" s="77">
        <v>0</v>
      </c>
      <c r="Y550" s="77">
        <v>1</v>
      </c>
      <c r="Z550" s="77">
        <v>0</v>
      </c>
      <c r="AA550" s="77">
        <v>0</v>
      </c>
    </row>
    <row r="551" spans="1:28" ht="30">
      <c r="A551" s="137">
        <v>550</v>
      </c>
      <c r="B551" s="19">
        <v>2020</v>
      </c>
      <c r="C551" s="37" t="s">
        <v>335</v>
      </c>
      <c r="D551" s="20" t="s">
        <v>24</v>
      </c>
      <c r="E551" s="11">
        <v>0</v>
      </c>
      <c r="F551" s="11">
        <v>0</v>
      </c>
      <c r="G551" s="11">
        <v>1</v>
      </c>
      <c r="H551" s="11">
        <v>1</v>
      </c>
      <c r="I551" s="11">
        <v>0</v>
      </c>
      <c r="J551" s="11">
        <v>0</v>
      </c>
      <c r="K551" s="3">
        <v>0</v>
      </c>
      <c r="L551" s="3">
        <v>0</v>
      </c>
      <c r="M551" s="3">
        <v>0</v>
      </c>
      <c r="N551" s="3">
        <v>0</v>
      </c>
      <c r="O551" s="3">
        <v>0</v>
      </c>
      <c r="P551" s="3">
        <v>0</v>
      </c>
      <c r="Q551" s="3">
        <v>0</v>
      </c>
      <c r="R551" s="3">
        <v>0</v>
      </c>
      <c r="S551" s="3">
        <v>0</v>
      </c>
      <c r="T551" s="3">
        <v>0</v>
      </c>
      <c r="U551" s="3">
        <v>0</v>
      </c>
      <c r="V551" s="3">
        <v>0</v>
      </c>
      <c r="W551" s="77">
        <v>0</v>
      </c>
      <c r="X551" s="77">
        <v>0</v>
      </c>
      <c r="Y551" s="77">
        <v>0</v>
      </c>
      <c r="Z551" s="77">
        <v>1</v>
      </c>
      <c r="AA551" s="77">
        <v>0</v>
      </c>
    </row>
    <row r="552" spans="1:28" ht="18">
      <c r="A552" s="137">
        <v>551</v>
      </c>
      <c r="B552" s="19">
        <v>2021</v>
      </c>
      <c r="C552" s="36" t="s">
        <v>803</v>
      </c>
      <c r="D552" s="20" t="s">
        <v>25</v>
      </c>
      <c r="E552" s="11">
        <v>0</v>
      </c>
      <c r="F552" s="11">
        <v>0</v>
      </c>
      <c r="G552" s="11">
        <v>0</v>
      </c>
      <c r="H552" s="11">
        <v>0</v>
      </c>
      <c r="I552" s="11">
        <v>1</v>
      </c>
      <c r="J552" s="11">
        <v>1</v>
      </c>
      <c r="K552" s="3">
        <v>0</v>
      </c>
      <c r="L552" s="3">
        <v>0</v>
      </c>
      <c r="M552" s="3">
        <v>0</v>
      </c>
      <c r="N552" s="3">
        <v>0</v>
      </c>
      <c r="O552" s="3">
        <v>0</v>
      </c>
      <c r="P552" s="3">
        <v>0</v>
      </c>
      <c r="Q552" s="3">
        <v>0</v>
      </c>
      <c r="R552" s="3">
        <v>0</v>
      </c>
      <c r="S552" s="3">
        <v>0</v>
      </c>
      <c r="T552" s="3">
        <v>1</v>
      </c>
      <c r="U552" s="3">
        <v>1</v>
      </c>
      <c r="V552" s="3">
        <v>1</v>
      </c>
      <c r="W552" s="77">
        <v>0</v>
      </c>
      <c r="X552" s="77">
        <v>0</v>
      </c>
      <c r="Y552" s="77">
        <v>1</v>
      </c>
      <c r="Z552" s="77">
        <v>0</v>
      </c>
      <c r="AA552" s="77">
        <v>0</v>
      </c>
    </row>
    <row r="553" spans="1:28" ht="31">
      <c r="A553" s="137">
        <v>552</v>
      </c>
      <c r="B553" s="19">
        <v>2021</v>
      </c>
      <c r="C553" s="24" t="s">
        <v>696</v>
      </c>
      <c r="D553" s="20" t="s">
        <v>23</v>
      </c>
      <c r="E553" s="11">
        <v>0</v>
      </c>
      <c r="F553" s="11">
        <v>0</v>
      </c>
      <c r="G553" s="11">
        <v>0</v>
      </c>
      <c r="H553" s="11">
        <v>0</v>
      </c>
      <c r="I553" s="11">
        <v>1</v>
      </c>
      <c r="J553" s="11">
        <v>0</v>
      </c>
      <c r="K553" s="3">
        <v>0</v>
      </c>
      <c r="L553" s="3">
        <v>0</v>
      </c>
      <c r="M553" s="3">
        <v>0</v>
      </c>
      <c r="N553" s="3">
        <v>0</v>
      </c>
      <c r="O553" s="3">
        <v>0</v>
      </c>
      <c r="P553" s="3">
        <v>0</v>
      </c>
      <c r="Q553" s="3">
        <v>0</v>
      </c>
      <c r="R553" s="3">
        <v>0</v>
      </c>
      <c r="S553" s="3">
        <v>0</v>
      </c>
      <c r="T553" s="3">
        <v>1</v>
      </c>
      <c r="U553" s="3">
        <v>0</v>
      </c>
      <c r="V553" s="3">
        <v>0</v>
      </c>
      <c r="W553" s="77">
        <v>0</v>
      </c>
      <c r="X553" s="77">
        <v>0</v>
      </c>
      <c r="Y553" s="77">
        <v>0</v>
      </c>
      <c r="Z553" s="77">
        <v>0</v>
      </c>
      <c r="AA553" s="77">
        <v>0</v>
      </c>
    </row>
    <row r="554" spans="1:28" ht="30">
      <c r="A554" s="137">
        <v>553</v>
      </c>
      <c r="B554" s="133">
        <v>2021</v>
      </c>
      <c r="C554" s="23" t="s">
        <v>553</v>
      </c>
      <c r="D554" s="82" t="s">
        <v>23</v>
      </c>
      <c r="E554" s="34">
        <v>0</v>
      </c>
      <c r="F554" s="34">
        <v>0</v>
      </c>
      <c r="G554" s="34">
        <v>0</v>
      </c>
      <c r="H554" s="34">
        <v>0</v>
      </c>
      <c r="I554" s="34">
        <v>1</v>
      </c>
      <c r="J554" s="34">
        <v>1</v>
      </c>
      <c r="K554" s="35">
        <v>0</v>
      </c>
      <c r="L554" s="35">
        <v>0</v>
      </c>
      <c r="M554" s="35">
        <v>0</v>
      </c>
      <c r="N554" s="35">
        <v>0</v>
      </c>
      <c r="O554" s="35">
        <v>0</v>
      </c>
      <c r="P554" s="35">
        <v>0</v>
      </c>
      <c r="Q554" s="35">
        <v>0</v>
      </c>
      <c r="R554" s="35">
        <v>0</v>
      </c>
      <c r="S554" s="35">
        <v>0</v>
      </c>
      <c r="T554" s="35">
        <v>0</v>
      </c>
      <c r="U554" s="35">
        <v>0</v>
      </c>
      <c r="V554" s="35">
        <v>1</v>
      </c>
      <c r="W554" s="78">
        <v>0</v>
      </c>
      <c r="X554" s="78">
        <v>0</v>
      </c>
      <c r="Y554" s="78">
        <v>0</v>
      </c>
      <c r="Z554" s="86">
        <v>1</v>
      </c>
      <c r="AA554" s="86">
        <v>0</v>
      </c>
      <c r="AB554" s="30"/>
    </row>
    <row r="555" spans="1:28" ht="61">
      <c r="A555" s="137">
        <v>554</v>
      </c>
      <c r="B555" s="19">
        <v>2021</v>
      </c>
      <c r="C555" s="24" t="s">
        <v>695</v>
      </c>
      <c r="D555" s="20" t="s">
        <v>28</v>
      </c>
      <c r="E555" s="11">
        <v>0</v>
      </c>
      <c r="F555" s="11">
        <v>0</v>
      </c>
      <c r="G555" s="11">
        <v>0</v>
      </c>
      <c r="H555" s="11">
        <v>0</v>
      </c>
      <c r="I555" s="11">
        <v>0</v>
      </c>
      <c r="J555" s="11">
        <v>1</v>
      </c>
      <c r="K555" s="3">
        <v>0</v>
      </c>
      <c r="L555" s="3">
        <v>0</v>
      </c>
      <c r="M555" s="3">
        <v>0</v>
      </c>
      <c r="N555" s="3">
        <v>0</v>
      </c>
      <c r="O555" s="3">
        <v>0</v>
      </c>
      <c r="P555" s="3">
        <v>0</v>
      </c>
      <c r="Q555" s="3">
        <v>0</v>
      </c>
      <c r="R555" s="3">
        <v>0</v>
      </c>
      <c r="S555" s="3">
        <v>0</v>
      </c>
      <c r="T555" s="3">
        <v>0</v>
      </c>
      <c r="U555" s="3">
        <v>0</v>
      </c>
      <c r="V555" s="3">
        <v>1</v>
      </c>
      <c r="W555" s="77">
        <v>0</v>
      </c>
      <c r="X555" s="77">
        <v>0</v>
      </c>
      <c r="Y555" s="77">
        <v>1</v>
      </c>
      <c r="Z555" s="77">
        <v>0</v>
      </c>
      <c r="AA555" s="77">
        <v>0</v>
      </c>
    </row>
    <row r="556" spans="1:28" ht="45">
      <c r="A556" s="137">
        <v>555</v>
      </c>
      <c r="B556" s="19">
        <v>2021</v>
      </c>
      <c r="C556" s="87" t="s">
        <v>694</v>
      </c>
      <c r="D556" s="20" t="s">
        <v>28</v>
      </c>
      <c r="E556" s="11">
        <v>0</v>
      </c>
      <c r="F556" s="11">
        <v>0</v>
      </c>
      <c r="G556" s="11">
        <v>0</v>
      </c>
      <c r="H556" s="11">
        <v>0</v>
      </c>
      <c r="I556" s="11">
        <v>1</v>
      </c>
      <c r="J556" s="11">
        <v>0</v>
      </c>
      <c r="K556" s="3">
        <v>0</v>
      </c>
      <c r="L556" s="3">
        <v>0</v>
      </c>
      <c r="M556" s="3">
        <v>0</v>
      </c>
      <c r="N556" s="3">
        <v>0</v>
      </c>
      <c r="O556" s="3">
        <v>0</v>
      </c>
      <c r="P556" s="3">
        <v>0</v>
      </c>
      <c r="Q556" s="3">
        <v>0</v>
      </c>
      <c r="R556" s="3">
        <v>0</v>
      </c>
      <c r="S556" s="3">
        <v>0</v>
      </c>
      <c r="T556" s="3">
        <v>1</v>
      </c>
      <c r="U556" s="3">
        <v>0</v>
      </c>
      <c r="V556" s="3">
        <v>0</v>
      </c>
      <c r="W556" s="77">
        <v>0</v>
      </c>
      <c r="X556" s="77">
        <v>0</v>
      </c>
      <c r="Y556" s="77">
        <v>0</v>
      </c>
      <c r="Z556" s="77">
        <v>0</v>
      </c>
      <c r="AA556" s="77">
        <v>0</v>
      </c>
    </row>
    <row r="557" spans="1:28" ht="31">
      <c r="A557" s="137">
        <v>556</v>
      </c>
      <c r="B557" s="19">
        <v>2021</v>
      </c>
      <c r="C557" s="24" t="s">
        <v>693</v>
      </c>
      <c r="D557" s="20" t="s">
        <v>23</v>
      </c>
      <c r="E557" s="11">
        <v>0</v>
      </c>
      <c r="F557" s="11">
        <v>0</v>
      </c>
      <c r="G557" s="11">
        <v>0</v>
      </c>
      <c r="H557" s="11">
        <v>0</v>
      </c>
      <c r="I557" s="11">
        <v>0</v>
      </c>
      <c r="J557" s="11">
        <v>1</v>
      </c>
      <c r="K557" s="3">
        <v>0</v>
      </c>
      <c r="L557" s="3">
        <v>0</v>
      </c>
      <c r="M557" s="3">
        <v>0</v>
      </c>
      <c r="N557" s="3">
        <v>0</v>
      </c>
      <c r="O557" s="3">
        <v>0</v>
      </c>
      <c r="P557" s="3">
        <v>0</v>
      </c>
      <c r="Q557" s="3">
        <v>0</v>
      </c>
      <c r="R557" s="3">
        <v>0</v>
      </c>
      <c r="S557" s="3">
        <v>0</v>
      </c>
      <c r="T557" s="3">
        <v>0</v>
      </c>
      <c r="U557" s="3">
        <v>0</v>
      </c>
      <c r="V557" s="3">
        <v>1</v>
      </c>
      <c r="W557" s="77">
        <v>0</v>
      </c>
      <c r="X557" s="77">
        <v>0</v>
      </c>
      <c r="Y557" s="77">
        <v>1</v>
      </c>
      <c r="Z557" s="77">
        <v>0</v>
      </c>
      <c r="AA557" s="77">
        <v>0</v>
      </c>
    </row>
    <row r="558" spans="1:28" s="115" customFormat="1" ht="45">
      <c r="A558" s="137">
        <v>557</v>
      </c>
      <c r="B558" s="136">
        <v>2021</v>
      </c>
      <c r="C558" s="116" t="s">
        <v>692</v>
      </c>
      <c r="D558" s="117" t="s">
        <v>23</v>
      </c>
      <c r="E558" s="118">
        <v>0</v>
      </c>
      <c r="F558" s="118">
        <v>0</v>
      </c>
      <c r="G558" s="118">
        <v>0</v>
      </c>
      <c r="H558" s="118">
        <v>0</v>
      </c>
      <c r="I558" s="118">
        <v>1</v>
      </c>
      <c r="J558" s="118">
        <v>0</v>
      </c>
      <c r="K558" s="119">
        <v>0</v>
      </c>
      <c r="L558" s="119">
        <v>0</v>
      </c>
      <c r="M558" s="119">
        <v>0</v>
      </c>
      <c r="N558" s="119">
        <v>0</v>
      </c>
      <c r="O558" s="119">
        <v>0</v>
      </c>
      <c r="P558" s="119">
        <v>0</v>
      </c>
      <c r="Q558" s="119">
        <v>0</v>
      </c>
      <c r="R558" s="119">
        <v>0</v>
      </c>
      <c r="S558" s="119">
        <v>0</v>
      </c>
      <c r="T558" s="119">
        <v>1</v>
      </c>
      <c r="U558" s="119">
        <v>0</v>
      </c>
      <c r="V558" s="119">
        <v>0</v>
      </c>
      <c r="W558" s="120">
        <v>0</v>
      </c>
      <c r="X558" s="120">
        <v>0</v>
      </c>
      <c r="Y558" s="120">
        <v>0</v>
      </c>
      <c r="Z558" s="120">
        <v>0</v>
      </c>
      <c r="AA558" s="120">
        <v>0</v>
      </c>
    </row>
    <row r="559" spans="1:28" ht="30">
      <c r="A559" s="137">
        <v>558</v>
      </c>
      <c r="B559" s="19">
        <v>2021</v>
      </c>
      <c r="C559" s="131" t="s">
        <v>1031</v>
      </c>
      <c r="D559" s="20" t="s">
        <v>23</v>
      </c>
      <c r="E559" s="11">
        <v>0</v>
      </c>
      <c r="F559" s="11">
        <v>0</v>
      </c>
      <c r="G559" s="11">
        <v>0</v>
      </c>
      <c r="H559" s="11">
        <v>0</v>
      </c>
      <c r="I559" s="11">
        <v>0</v>
      </c>
      <c r="J559" s="11">
        <v>0</v>
      </c>
      <c r="K559" s="3">
        <v>0</v>
      </c>
      <c r="L559" s="3">
        <v>0</v>
      </c>
      <c r="M559" s="3">
        <v>0</v>
      </c>
      <c r="N559" s="3">
        <v>1</v>
      </c>
      <c r="O559" s="3">
        <v>0</v>
      </c>
      <c r="P559" s="3">
        <v>0</v>
      </c>
      <c r="Q559" s="3">
        <v>0</v>
      </c>
      <c r="R559" s="3">
        <v>0</v>
      </c>
      <c r="S559" s="3">
        <v>0</v>
      </c>
      <c r="T559" s="3">
        <v>0</v>
      </c>
      <c r="U559" s="3">
        <v>0</v>
      </c>
      <c r="V559" s="3">
        <v>0</v>
      </c>
      <c r="W559" s="77">
        <v>0</v>
      </c>
      <c r="X559" s="77">
        <v>0</v>
      </c>
      <c r="Y559" s="77">
        <v>0</v>
      </c>
      <c r="Z559" s="77">
        <v>1</v>
      </c>
      <c r="AA559" s="77">
        <v>1</v>
      </c>
    </row>
    <row r="560" spans="1:28" ht="31">
      <c r="A560" s="137">
        <v>559</v>
      </c>
      <c r="B560" s="19">
        <v>2021</v>
      </c>
      <c r="C560" s="24" t="s">
        <v>1018</v>
      </c>
      <c r="D560" s="20" t="s">
        <v>23</v>
      </c>
      <c r="E560" s="11">
        <v>0</v>
      </c>
      <c r="F560" s="11">
        <v>0</v>
      </c>
      <c r="G560" s="11">
        <v>0</v>
      </c>
      <c r="H560" s="11">
        <v>0</v>
      </c>
      <c r="I560" s="11">
        <v>1</v>
      </c>
      <c r="J560" s="11">
        <v>1</v>
      </c>
      <c r="K560" s="3">
        <v>0</v>
      </c>
      <c r="L560" s="3">
        <v>0</v>
      </c>
      <c r="M560" s="3">
        <v>0</v>
      </c>
      <c r="N560" s="3">
        <v>1</v>
      </c>
      <c r="O560" s="3">
        <v>0</v>
      </c>
      <c r="P560" s="3">
        <v>0</v>
      </c>
      <c r="Q560" s="3">
        <v>0</v>
      </c>
      <c r="R560" s="3">
        <v>0</v>
      </c>
      <c r="S560" s="3">
        <v>0</v>
      </c>
      <c r="T560" s="3">
        <v>1</v>
      </c>
      <c r="U560" s="3">
        <v>0</v>
      </c>
      <c r="V560" s="3">
        <v>0</v>
      </c>
      <c r="W560" s="77">
        <v>0</v>
      </c>
      <c r="X560" s="77">
        <v>0</v>
      </c>
      <c r="Y560" s="77">
        <v>0</v>
      </c>
      <c r="Z560" s="77">
        <v>0</v>
      </c>
      <c r="AA560" s="77">
        <v>0</v>
      </c>
    </row>
    <row r="561" spans="1:27" ht="46">
      <c r="A561" s="137">
        <v>560</v>
      </c>
      <c r="B561" s="19">
        <v>2022</v>
      </c>
      <c r="C561" s="40" t="s">
        <v>1032</v>
      </c>
      <c r="D561" s="20" t="s">
        <v>23</v>
      </c>
      <c r="E561" s="11">
        <v>1</v>
      </c>
      <c r="F561" s="11">
        <v>1</v>
      </c>
      <c r="G561" s="11">
        <v>0</v>
      </c>
      <c r="H561" s="11">
        <v>0</v>
      </c>
      <c r="I561" s="11">
        <v>0</v>
      </c>
      <c r="J561" s="11">
        <v>0</v>
      </c>
      <c r="K561" s="3">
        <v>1</v>
      </c>
      <c r="L561" s="3">
        <v>0</v>
      </c>
      <c r="M561" s="3">
        <v>1</v>
      </c>
      <c r="N561" s="3">
        <v>0</v>
      </c>
      <c r="O561" s="3">
        <v>0</v>
      </c>
      <c r="P561" s="3">
        <v>0</v>
      </c>
      <c r="Q561" s="3">
        <v>0</v>
      </c>
      <c r="R561" s="3">
        <v>0</v>
      </c>
      <c r="S561" s="3">
        <v>0</v>
      </c>
      <c r="T561" s="3">
        <v>0</v>
      </c>
      <c r="U561" s="3">
        <v>0</v>
      </c>
      <c r="V561" s="3">
        <v>0</v>
      </c>
      <c r="W561" s="77">
        <v>0</v>
      </c>
      <c r="X561" s="77">
        <v>0</v>
      </c>
      <c r="Y561" s="77">
        <v>0</v>
      </c>
      <c r="Z561" s="77">
        <v>1</v>
      </c>
      <c r="AA561" s="77">
        <v>0</v>
      </c>
    </row>
    <row r="562" spans="1:27" ht="31">
      <c r="A562" s="137">
        <v>561</v>
      </c>
      <c r="B562" s="19">
        <v>2022</v>
      </c>
      <c r="C562" s="24" t="s">
        <v>1037</v>
      </c>
      <c r="D562" s="20" t="s">
        <v>1034</v>
      </c>
      <c r="E562" s="11">
        <v>0</v>
      </c>
      <c r="F562" s="11">
        <v>0</v>
      </c>
      <c r="G562" s="11">
        <v>0</v>
      </c>
      <c r="H562" s="11">
        <v>0</v>
      </c>
      <c r="I562" s="11">
        <v>0</v>
      </c>
      <c r="J562" s="11">
        <v>1</v>
      </c>
      <c r="K562" s="3">
        <v>0</v>
      </c>
      <c r="L562" s="3">
        <v>0</v>
      </c>
      <c r="M562" s="3">
        <v>0</v>
      </c>
      <c r="N562" s="3">
        <v>0</v>
      </c>
      <c r="O562" s="3">
        <v>0</v>
      </c>
      <c r="P562" s="3">
        <v>1</v>
      </c>
      <c r="Q562" s="3">
        <v>0</v>
      </c>
      <c r="R562" s="3">
        <v>0</v>
      </c>
      <c r="S562" s="3">
        <v>0</v>
      </c>
      <c r="T562" s="3">
        <v>0</v>
      </c>
      <c r="U562" s="3">
        <v>1</v>
      </c>
      <c r="V562" s="3">
        <v>0</v>
      </c>
      <c r="W562" s="77">
        <v>0</v>
      </c>
      <c r="X562" s="77">
        <v>0</v>
      </c>
      <c r="Y562" s="77">
        <v>0</v>
      </c>
      <c r="Z562" s="77">
        <v>1</v>
      </c>
      <c r="AA562" s="77">
        <v>1</v>
      </c>
    </row>
    <row r="563" spans="1:27">
      <c r="A563" s="21"/>
      <c r="B563" s="19"/>
      <c r="E563" s="11">
        <v>0</v>
      </c>
      <c r="F563" s="11">
        <v>0</v>
      </c>
      <c r="G563" s="11">
        <v>0</v>
      </c>
      <c r="H563" s="11">
        <v>0</v>
      </c>
      <c r="I563" s="11">
        <v>0</v>
      </c>
      <c r="J563" s="11">
        <v>0</v>
      </c>
      <c r="K563" s="3">
        <v>0</v>
      </c>
      <c r="L563" s="3">
        <v>0</v>
      </c>
      <c r="M563" s="3">
        <v>0</v>
      </c>
      <c r="N563" s="3">
        <v>0</v>
      </c>
      <c r="O563" s="3">
        <v>0</v>
      </c>
      <c r="P563" s="3">
        <v>0</v>
      </c>
      <c r="Q563" s="3">
        <v>0</v>
      </c>
      <c r="R563" s="3">
        <v>0</v>
      </c>
      <c r="S563" s="3">
        <v>0</v>
      </c>
      <c r="T563" s="3">
        <v>0</v>
      </c>
      <c r="U563" s="3">
        <v>0</v>
      </c>
      <c r="V563" s="3">
        <v>0</v>
      </c>
      <c r="W563" s="77">
        <v>0</v>
      </c>
      <c r="X563" s="77">
        <v>0</v>
      </c>
      <c r="Y563" s="77">
        <v>0</v>
      </c>
      <c r="Z563" s="77">
        <v>0</v>
      </c>
      <c r="AA563" s="77">
        <v>0</v>
      </c>
    </row>
    <row r="564" spans="1:27">
      <c r="A564" s="21"/>
      <c r="B564" s="19"/>
      <c r="E564" s="11">
        <v>0</v>
      </c>
      <c r="F564" s="11">
        <v>0</v>
      </c>
      <c r="G564" s="11">
        <v>0</v>
      </c>
      <c r="H564" s="11">
        <v>0</v>
      </c>
      <c r="I564" s="11">
        <v>0</v>
      </c>
      <c r="J564" s="11">
        <v>0</v>
      </c>
      <c r="K564" s="3">
        <v>0</v>
      </c>
      <c r="L564" s="3">
        <v>0</v>
      </c>
      <c r="M564" s="3">
        <v>0</v>
      </c>
      <c r="N564" s="3">
        <v>0</v>
      </c>
      <c r="O564" s="3">
        <v>0</v>
      </c>
      <c r="P564" s="3">
        <v>0</v>
      </c>
      <c r="Q564" s="3">
        <v>0</v>
      </c>
      <c r="R564" s="3">
        <v>0</v>
      </c>
      <c r="S564" s="3">
        <v>0</v>
      </c>
      <c r="T564" s="3">
        <v>0</v>
      </c>
      <c r="U564" s="3">
        <v>0</v>
      </c>
      <c r="V564" s="3">
        <v>0</v>
      </c>
      <c r="W564" s="77">
        <v>0</v>
      </c>
      <c r="X564" s="77">
        <v>0</v>
      </c>
      <c r="Y564" s="77">
        <v>0</v>
      </c>
      <c r="Z564" s="77">
        <v>0</v>
      </c>
      <c r="AA564" s="77">
        <v>0</v>
      </c>
    </row>
    <row r="565" spans="1:27">
      <c r="A565" s="21"/>
      <c r="B565" s="19"/>
      <c r="E565" s="11">
        <v>0</v>
      </c>
      <c r="F565" s="11">
        <v>0</v>
      </c>
      <c r="G565" s="11">
        <v>0</v>
      </c>
      <c r="H565" s="11">
        <v>0</v>
      </c>
      <c r="I565" s="11">
        <v>0</v>
      </c>
      <c r="J565" s="11">
        <v>0</v>
      </c>
      <c r="K565" s="3">
        <v>0</v>
      </c>
      <c r="L565" s="3">
        <v>0</v>
      </c>
      <c r="M565" s="3">
        <v>0</v>
      </c>
      <c r="N565" s="3">
        <v>0</v>
      </c>
      <c r="O565" s="3">
        <v>0</v>
      </c>
      <c r="P565" s="3">
        <v>0</v>
      </c>
      <c r="Q565" s="3">
        <v>0</v>
      </c>
      <c r="R565" s="3">
        <v>0</v>
      </c>
      <c r="S565" s="3">
        <v>0</v>
      </c>
      <c r="T565" s="3">
        <v>0</v>
      </c>
      <c r="U565" s="3">
        <v>0</v>
      </c>
      <c r="V565" s="3">
        <v>0</v>
      </c>
      <c r="W565" s="77">
        <v>0</v>
      </c>
      <c r="X565" s="77">
        <v>0</v>
      </c>
      <c r="Y565" s="77">
        <v>0</v>
      </c>
      <c r="Z565" s="77">
        <v>0</v>
      </c>
      <c r="AA565" s="77">
        <v>0</v>
      </c>
    </row>
    <row r="566" spans="1:27">
      <c r="A566" s="21"/>
      <c r="B566" s="19"/>
      <c r="E566" s="11">
        <v>0</v>
      </c>
      <c r="F566" s="11">
        <v>0</v>
      </c>
      <c r="G566" s="11">
        <v>0</v>
      </c>
      <c r="H566" s="11">
        <v>0</v>
      </c>
      <c r="I566" s="11">
        <v>0</v>
      </c>
      <c r="J566" s="11">
        <v>0</v>
      </c>
      <c r="K566" s="3">
        <v>0</v>
      </c>
      <c r="L566" s="3">
        <v>0</v>
      </c>
      <c r="M566" s="3">
        <v>0</v>
      </c>
      <c r="N566" s="3">
        <v>0</v>
      </c>
      <c r="O566" s="3">
        <v>0</v>
      </c>
      <c r="P566" s="3">
        <v>0</v>
      </c>
      <c r="Q566" s="3">
        <v>0</v>
      </c>
      <c r="R566" s="3">
        <v>0</v>
      </c>
      <c r="S566" s="3">
        <v>0</v>
      </c>
      <c r="T566" s="3">
        <v>0</v>
      </c>
      <c r="U566" s="3">
        <v>0</v>
      </c>
      <c r="V566" s="3">
        <v>0</v>
      </c>
      <c r="W566" s="77">
        <v>0</v>
      </c>
      <c r="X566" s="77">
        <v>0</v>
      </c>
      <c r="Y566" s="77">
        <v>0</v>
      </c>
      <c r="Z566" s="77">
        <v>0</v>
      </c>
      <c r="AA566" s="77">
        <v>0</v>
      </c>
    </row>
    <row r="567" spans="1:27">
      <c r="A567" s="21"/>
      <c r="B567" s="19"/>
      <c r="E567" s="11">
        <v>0</v>
      </c>
      <c r="F567" s="11">
        <v>0</v>
      </c>
      <c r="G567" s="11">
        <v>0</v>
      </c>
      <c r="H567" s="11">
        <v>0</v>
      </c>
      <c r="I567" s="11">
        <v>0</v>
      </c>
      <c r="J567" s="11">
        <v>0</v>
      </c>
      <c r="K567" s="3">
        <v>0</v>
      </c>
      <c r="L567" s="3">
        <v>0</v>
      </c>
      <c r="M567" s="3">
        <v>0</v>
      </c>
      <c r="N567" s="3">
        <v>0</v>
      </c>
      <c r="O567" s="3">
        <v>0</v>
      </c>
      <c r="P567" s="3">
        <v>0</v>
      </c>
      <c r="Q567" s="3">
        <v>0</v>
      </c>
      <c r="R567" s="3">
        <v>0</v>
      </c>
      <c r="S567" s="3">
        <v>0</v>
      </c>
      <c r="T567" s="3">
        <v>0</v>
      </c>
      <c r="U567" s="3">
        <v>0</v>
      </c>
      <c r="V567" s="3">
        <v>0</v>
      </c>
      <c r="W567" s="77">
        <v>0</v>
      </c>
      <c r="X567" s="77">
        <v>0</v>
      </c>
      <c r="Y567" s="77">
        <v>0</v>
      </c>
      <c r="Z567" s="77">
        <v>0</v>
      </c>
      <c r="AA567" s="77">
        <v>0</v>
      </c>
    </row>
    <row r="568" spans="1:27">
      <c r="A568" s="21"/>
      <c r="B568" s="19"/>
      <c r="E568" s="11">
        <v>0</v>
      </c>
      <c r="F568" s="11">
        <v>0</v>
      </c>
      <c r="G568" s="11">
        <v>0</v>
      </c>
      <c r="H568" s="11">
        <v>0</v>
      </c>
      <c r="I568" s="11">
        <v>0</v>
      </c>
      <c r="J568" s="11">
        <v>0</v>
      </c>
      <c r="K568" s="3">
        <v>0</v>
      </c>
      <c r="L568" s="3">
        <v>0</v>
      </c>
      <c r="M568" s="3">
        <v>0</v>
      </c>
      <c r="N568" s="3">
        <v>0</v>
      </c>
      <c r="O568" s="3">
        <v>0</v>
      </c>
      <c r="P568" s="3">
        <v>0</v>
      </c>
      <c r="Q568" s="3">
        <v>0</v>
      </c>
      <c r="R568" s="3">
        <v>0</v>
      </c>
      <c r="S568" s="3">
        <v>0</v>
      </c>
      <c r="T568" s="3">
        <v>0</v>
      </c>
      <c r="U568" s="3">
        <v>0</v>
      </c>
      <c r="V568" s="3">
        <v>0</v>
      </c>
      <c r="W568" s="77">
        <v>0</v>
      </c>
      <c r="X568" s="77">
        <v>0</v>
      </c>
      <c r="Y568" s="77">
        <v>0</v>
      </c>
      <c r="Z568" s="77">
        <v>0</v>
      </c>
      <c r="AA568" s="77">
        <v>0</v>
      </c>
    </row>
    <row r="569" spans="1:27">
      <c r="A569" s="21"/>
      <c r="B569" s="19"/>
      <c r="E569" s="11">
        <v>0</v>
      </c>
      <c r="F569" s="11">
        <v>0</v>
      </c>
      <c r="G569" s="11">
        <v>0</v>
      </c>
      <c r="H569" s="11">
        <v>0</v>
      </c>
      <c r="I569" s="11">
        <v>0</v>
      </c>
      <c r="J569" s="11">
        <v>0</v>
      </c>
      <c r="K569" s="3">
        <v>0</v>
      </c>
      <c r="L569" s="3">
        <v>0</v>
      </c>
      <c r="M569" s="3">
        <v>0</v>
      </c>
      <c r="N569" s="3">
        <v>0</v>
      </c>
      <c r="O569" s="3">
        <v>0</v>
      </c>
      <c r="P569" s="3">
        <v>0</v>
      </c>
      <c r="Q569" s="3">
        <v>0</v>
      </c>
      <c r="R569" s="3">
        <v>0</v>
      </c>
      <c r="S569" s="3">
        <v>0</v>
      </c>
      <c r="T569" s="3">
        <v>0</v>
      </c>
      <c r="U569" s="3">
        <v>0</v>
      </c>
      <c r="V569" s="3">
        <v>0</v>
      </c>
      <c r="W569" s="77">
        <v>0</v>
      </c>
      <c r="X569" s="77">
        <v>0</v>
      </c>
      <c r="Y569" s="77">
        <v>0</v>
      </c>
      <c r="Z569" s="77">
        <v>0</v>
      </c>
      <c r="AA569" s="77">
        <v>0</v>
      </c>
    </row>
    <row r="570" spans="1:27">
      <c r="A570" s="21"/>
      <c r="B570" s="19"/>
      <c r="E570" s="11">
        <v>0</v>
      </c>
      <c r="F570" s="11">
        <v>0</v>
      </c>
      <c r="G570" s="11">
        <v>0</v>
      </c>
      <c r="H570" s="11">
        <v>0</v>
      </c>
      <c r="I570" s="11">
        <v>0</v>
      </c>
      <c r="J570" s="11">
        <v>0</v>
      </c>
      <c r="K570" s="3">
        <v>0</v>
      </c>
      <c r="L570" s="3">
        <v>0</v>
      </c>
      <c r="M570" s="3">
        <v>0</v>
      </c>
      <c r="N570" s="3">
        <v>0</v>
      </c>
      <c r="O570" s="3">
        <v>0</v>
      </c>
      <c r="P570" s="3">
        <v>0</v>
      </c>
      <c r="Q570" s="3">
        <v>0</v>
      </c>
      <c r="R570" s="3">
        <v>0</v>
      </c>
      <c r="S570" s="3">
        <v>0</v>
      </c>
      <c r="T570" s="3">
        <v>0</v>
      </c>
      <c r="U570" s="3">
        <v>0</v>
      </c>
      <c r="V570" s="3">
        <v>0</v>
      </c>
      <c r="W570" s="77">
        <v>0</v>
      </c>
      <c r="X570" s="77">
        <v>0</v>
      </c>
      <c r="Y570" s="77">
        <v>0</v>
      </c>
      <c r="Z570" s="77">
        <v>0</v>
      </c>
      <c r="AA570" s="77">
        <v>0</v>
      </c>
    </row>
    <row r="571" spans="1:27">
      <c r="A571" s="21"/>
      <c r="B571" s="19"/>
      <c r="E571" s="11">
        <v>0</v>
      </c>
      <c r="F571" s="11">
        <v>0</v>
      </c>
      <c r="G571" s="11">
        <v>0</v>
      </c>
      <c r="H571" s="11">
        <v>0</v>
      </c>
      <c r="I571" s="11">
        <v>0</v>
      </c>
      <c r="J571" s="11">
        <v>0</v>
      </c>
      <c r="K571" s="3">
        <v>0</v>
      </c>
      <c r="L571" s="3">
        <v>0</v>
      </c>
      <c r="M571" s="3">
        <v>0</v>
      </c>
      <c r="N571" s="3">
        <v>0</v>
      </c>
      <c r="O571" s="3">
        <v>0</v>
      </c>
      <c r="P571" s="3">
        <v>0</v>
      </c>
      <c r="Q571" s="3">
        <v>0</v>
      </c>
      <c r="R571" s="3">
        <v>0</v>
      </c>
      <c r="S571" s="3">
        <v>0</v>
      </c>
      <c r="T571" s="3">
        <v>0</v>
      </c>
      <c r="U571" s="3">
        <v>0</v>
      </c>
      <c r="V571" s="3">
        <v>0</v>
      </c>
      <c r="W571" s="77">
        <v>0</v>
      </c>
      <c r="X571" s="77">
        <v>0</v>
      </c>
      <c r="Y571" s="77">
        <v>0</v>
      </c>
      <c r="Z571" s="77">
        <v>0</v>
      </c>
      <c r="AA571" s="77">
        <v>0</v>
      </c>
    </row>
    <row r="572" spans="1:27">
      <c r="A572" s="21"/>
      <c r="B572" s="19"/>
      <c r="E572" s="11">
        <v>0</v>
      </c>
      <c r="F572" s="11">
        <v>0</v>
      </c>
      <c r="G572" s="11">
        <v>0</v>
      </c>
      <c r="H572" s="11">
        <v>0</v>
      </c>
      <c r="I572" s="11">
        <v>0</v>
      </c>
      <c r="J572" s="11">
        <v>0</v>
      </c>
      <c r="K572" s="3">
        <v>0</v>
      </c>
      <c r="L572" s="3">
        <v>0</v>
      </c>
      <c r="M572" s="3">
        <v>0</v>
      </c>
      <c r="N572" s="3">
        <v>0</v>
      </c>
      <c r="O572" s="3">
        <v>0</v>
      </c>
      <c r="P572" s="3">
        <v>0</v>
      </c>
      <c r="Q572" s="3">
        <v>0</v>
      </c>
      <c r="R572" s="3">
        <v>0</v>
      </c>
      <c r="S572" s="3">
        <v>0</v>
      </c>
      <c r="T572" s="3">
        <v>0</v>
      </c>
      <c r="U572" s="3">
        <v>0</v>
      </c>
      <c r="V572" s="3">
        <v>0</v>
      </c>
      <c r="W572" s="77">
        <v>0</v>
      </c>
      <c r="X572" s="77">
        <v>0</v>
      </c>
      <c r="Y572" s="77">
        <v>0</v>
      </c>
      <c r="Z572" s="77">
        <v>0</v>
      </c>
      <c r="AA572" s="77">
        <v>0</v>
      </c>
    </row>
    <row r="573" spans="1:27">
      <c r="A573" s="21"/>
      <c r="B573" s="19"/>
      <c r="E573" s="11">
        <v>0</v>
      </c>
      <c r="F573" s="11">
        <v>0</v>
      </c>
      <c r="G573" s="11">
        <v>0</v>
      </c>
      <c r="H573" s="11">
        <v>0</v>
      </c>
      <c r="I573" s="11">
        <v>0</v>
      </c>
      <c r="J573" s="11">
        <v>0</v>
      </c>
      <c r="K573" s="3">
        <v>0</v>
      </c>
      <c r="L573" s="3">
        <v>0</v>
      </c>
      <c r="M573" s="3">
        <v>0</v>
      </c>
      <c r="N573" s="3">
        <v>0</v>
      </c>
      <c r="O573" s="3">
        <v>0</v>
      </c>
      <c r="P573" s="3">
        <v>0</v>
      </c>
      <c r="Q573" s="3">
        <v>0</v>
      </c>
      <c r="R573" s="3">
        <v>0</v>
      </c>
      <c r="S573" s="3">
        <v>0</v>
      </c>
      <c r="T573" s="3">
        <v>0</v>
      </c>
      <c r="U573" s="3">
        <v>0</v>
      </c>
      <c r="V573" s="3">
        <v>0</v>
      </c>
      <c r="W573" s="77">
        <v>0</v>
      </c>
      <c r="X573" s="77">
        <v>0</v>
      </c>
      <c r="Y573" s="77">
        <v>0</v>
      </c>
      <c r="Z573" s="77">
        <v>0</v>
      </c>
      <c r="AA573" s="77">
        <v>0</v>
      </c>
    </row>
    <row r="574" spans="1:27">
      <c r="A574" s="21"/>
      <c r="B574" s="19"/>
      <c r="E574" s="11">
        <v>0</v>
      </c>
      <c r="F574" s="11">
        <v>0</v>
      </c>
      <c r="G574" s="11">
        <v>0</v>
      </c>
      <c r="H574" s="11">
        <v>0</v>
      </c>
      <c r="I574" s="11">
        <v>0</v>
      </c>
      <c r="J574" s="11">
        <v>0</v>
      </c>
      <c r="K574" s="3">
        <v>0</v>
      </c>
      <c r="L574" s="3">
        <v>0</v>
      </c>
      <c r="M574" s="3">
        <v>0</v>
      </c>
      <c r="N574" s="3">
        <v>0</v>
      </c>
      <c r="O574" s="3">
        <v>0</v>
      </c>
      <c r="P574" s="3">
        <v>0</v>
      </c>
      <c r="Q574" s="3">
        <v>0</v>
      </c>
      <c r="R574" s="3">
        <v>0</v>
      </c>
      <c r="S574" s="3">
        <v>0</v>
      </c>
      <c r="T574" s="3">
        <v>0</v>
      </c>
      <c r="U574" s="3">
        <v>0</v>
      </c>
      <c r="V574" s="3">
        <v>0</v>
      </c>
      <c r="W574" s="77">
        <v>0</v>
      </c>
      <c r="X574" s="77">
        <v>0</v>
      </c>
      <c r="Y574" s="77">
        <v>0</v>
      </c>
      <c r="Z574" s="77">
        <v>0</v>
      </c>
      <c r="AA574" s="77">
        <v>0</v>
      </c>
    </row>
    <row r="575" spans="1:27">
      <c r="A575" s="21"/>
      <c r="B575" s="19"/>
      <c r="E575" s="11">
        <v>0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3">
        <v>0</v>
      </c>
      <c r="L575" s="3">
        <v>0</v>
      </c>
      <c r="M575" s="3">
        <v>0</v>
      </c>
      <c r="N575" s="3">
        <v>0</v>
      </c>
      <c r="O575" s="3">
        <v>0</v>
      </c>
      <c r="P575" s="3">
        <v>0</v>
      </c>
      <c r="Q575" s="3">
        <v>0</v>
      </c>
      <c r="R575" s="3">
        <v>0</v>
      </c>
      <c r="S575" s="3">
        <v>0</v>
      </c>
      <c r="T575" s="3">
        <v>0</v>
      </c>
      <c r="U575" s="3">
        <v>0</v>
      </c>
      <c r="V575" s="3">
        <v>0</v>
      </c>
      <c r="W575" s="77">
        <v>0</v>
      </c>
      <c r="X575" s="77">
        <v>0</v>
      </c>
      <c r="Y575" s="77">
        <v>0</v>
      </c>
      <c r="Z575" s="77">
        <v>0</v>
      </c>
      <c r="AA575" s="77">
        <v>0</v>
      </c>
    </row>
    <row r="576" spans="1:27">
      <c r="A576" s="21"/>
      <c r="B576" s="19"/>
      <c r="E576" s="11">
        <v>0</v>
      </c>
      <c r="F576" s="11">
        <v>0</v>
      </c>
      <c r="G576" s="11">
        <v>0</v>
      </c>
      <c r="H576" s="11">
        <v>0</v>
      </c>
      <c r="I576" s="11">
        <v>0</v>
      </c>
      <c r="J576" s="11">
        <v>0</v>
      </c>
      <c r="K576" s="3">
        <v>0</v>
      </c>
      <c r="L576" s="3">
        <v>0</v>
      </c>
      <c r="M576" s="3">
        <v>0</v>
      </c>
      <c r="N576" s="3">
        <v>0</v>
      </c>
      <c r="O576" s="3">
        <v>0</v>
      </c>
      <c r="P576" s="3">
        <v>0</v>
      </c>
      <c r="Q576" s="3">
        <v>0</v>
      </c>
      <c r="R576" s="3">
        <v>0</v>
      </c>
      <c r="S576" s="3">
        <v>0</v>
      </c>
      <c r="T576" s="3">
        <v>0</v>
      </c>
      <c r="U576" s="3">
        <v>0</v>
      </c>
      <c r="V576" s="3">
        <v>0</v>
      </c>
      <c r="W576" s="77">
        <v>0</v>
      </c>
      <c r="X576" s="77">
        <v>0</v>
      </c>
      <c r="Y576" s="77">
        <v>0</v>
      </c>
      <c r="Z576" s="77">
        <v>0</v>
      </c>
      <c r="AA576" s="77">
        <v>0</v>
      </c>
    </row>
    <row r="577" spans="1:27">
      <c r="A577" s="21"/>
      <c r="B577" s="19"/>
      <c r="E577" s="11">
        <v>0</v>
      </c>
      <c r="F577" s="11">
        <v>0</v>
      </c>
      <c r="G577" s="11">
        <v>0</v>
      </c>
      <c r="H577" s="11">
        <v>0</v>
      </c>
      <c r="I577" s="11">
        <v>0</v>
      </c>
      <c r="J577" s="11">
        <v>0</v>
      </c>
      <c r="K577" s="3">
        <v>0</v>
      </c>
      <c r="L577" s="3">
        <v>0</v>
      </c>
      <c r="M577" s="3">
        <v>0</v>
      </c>
      <c r="N577" s="3">
        <v>0</v>
      </c>
      <c r="O577" s="3">
        <v>0</v>
      </c>
      <c r="P577" s="3">
        <v>0</v>
      </c>
      <c r="Q577" s="3">
        <v>0</v>
      </c>
      <c r="R577" s="3">
        <v>0</v>
      </c>
      <c r="S577" s="3">
        <v>0</v>
      </c>
      <c r="T577" s="3">
        <v>0</v>
      </c>
      <c r="U577" s="3">
        <v>0</v>
      </c>
      <c r="V577" s="3">
        <v>0</v>
      </c>
      <c r="W577" s="77">
        <v>0</v>
      </c>
      <c r="X577" s="77">
        <v>0</v>
      </c>
      <c r="Y577" s="77">
        <v>0</v>
      </c>
      <c r="Z577" s="77">
        <v>0</v>
      </c>
      <c r="AA577" s="77">
        <v>0</v>
      </c>
    </row>
    <row r="578" spans="1:27">
      <c r="A578" s="21"/>
      <c r="B578" s="19"/>
      <c r="E578" s="11">
        <v>0</v>
      </c>
      <c r="F578" s="11">
        <v>0</v>
      </c>
      <c r="G578" s="11">
        <v>0</v>
      </c>
      <c r="H578" s="11">
        <v>0</v>
      </c>
      <c r="I578" s="11">
        <v>0</v>
      </c>
      <c r="J578" s="11">
        <v>0</v>
      </c>
      <c r="K578" s="3">
        <v>0</v>
      </c>
      <c r="L578" s="3">
        <v>0</v>
      </c>
      <c r="M578" s="3">
        <v>0</v>
      </c>
      <c r="N578" s="3">
        <v>0</v>
      </c>
      <c r="O578" s="3">
        <v>0</v>
      </c>
      <c r="P578" s="3">
        <v>0</v>
      </c>
      <c r="Q578" s="3">
        <v>0</v>
      </c>
      <c r="R578" s="3">
        <v>0</v>
      </c>
      <c r="S578" s="3">
        <v>0</v>
      </c>
      <c r="T578" s="3">
        <v>0</v>
      </c>
      <c r="U578" s="3">
        <v>0</v>
      </c>
      <c r="V578" s="3">
        <v>0</v>
      </c>
      <c r="W578" s="77">
        <v>0</v>
      </c>
      <c r="X578" s="77">
        <v>0</v>
      </c>
      <c r="Y578" s="77">
        <v>0</v>
      </c>
      <c r="Z578" s="77">
        <v>0</v>
      </c>
      <c r="AA578" s="77">
        <v>0</v>
      </c>
    </row>
    <row r="579" spans="1:27">
      <c r="A579" s="21"/>
      <c r="B579" s="19"/>
      <c r="E579" s="11">
        <v>0</v>
      </c>
      <c r="F579" s="11">
        <v>0</v>
      </c>
      <c r="G579" s="11">
        <v>0</v>
      </c>
      <c r="H579" s="11">
        <v>0</v>
      </c>
      <c r="I579" s="11">
        <v>0</v>
      </c>
      <c r="J579" s="11">
        <v>0</v>
      </c>
      <c r="K579" s="3">
        <v>0</v>
      </c>
      <c r="L579" s="3">
        <v>0</v>
      </c>
      <c r="M579" s="3">
        <v>0</v>
      </c>
      <c r="N579" s="3">
        <v>0</v>
      </c>
      <c r="O579" s="3">
        <v>0</v>
      </c>
      <c r="P579" s="3">
        <v>0</v>
      </c>
      <c r="Q579" s="3">
        <v>0</v>
      </c>
      <c r="R579" s="3">
        <v>0</v>
      </c>
      <c r="S579" s="3">
        <v>0</v>
      </c>
      <c r="T579" s="3">
        <v>0</v>
      </c>
      <c r="U579" s="3">
        <v>0</v>
      </c>
      <c r="V579" s="3">
        <v>0</v>
      </c>
      <c r="W579" s="77">
        <v>0</v>
      </c>
      <c r="X579" s="77">
        <v>0</v>
      </c>
      <c r="Y579" s="77">
        <v>0</v>
      </c>
      <c r="Z579" s="77">
        <v>0</v>
      </c>
      <c r="AA579" s="77">
        <v>0</v>
      </c>
    </row>
    <row r="580" spans="1:27">
      <c r="A580" s="21"/>
      <c r="B580" s="19"/>
      <c r="E580" s="11">
        <v>0</v>
      </c>
      <c r="F580" s="11">
        <v>0</v>
      </c>
      <c r="G580" s="11">
        <v>0</v>
      </c>
      <c r="H580" s="11">
        <v>0</v>
      </c>
      <c r="I580" s="11">
        <v>0</v>
      </c>
      <c r="J580" s="11">
        <v>0</v>
      </c>
      <c r="K580" s="3">
        <v>0</v>
      </c>
      <c r="L580" s="3">
        <v>0</v>
      </c>
      <c r="M580" s="3">
        <v>0</v>
      </c>
      <c r="N580" s="3">
        <v>0</v>
      </c>
      <c r="O580" s="3">
        <v>0</v>
      </c>
      <c r="P580" s="3">
        <v>0</v>
      </c>
      <c r="Q580" s="3">
        <v>0</v>
      </c>
      <c r="R580" s="3">
        <v>0</v>
      </c>
      <c r="S580" s="3">
        <v>0</v>
      </c>
      <c r="T580" s="3">
        <v>0</v>
      </c>
      <c r="U580" s="3">
        <v>0</v>
      </c>
      <c r="V580" s="3">
        <v>0</v>
      </c>
      <c r="W580" s="77">
        <v>0</v>
      </c>
      <c r="X580" s="77">
        <v>0</v>
      </c>
      <c r="Y580" s="77">
        <v>0</v>
      </c>
      <c r="Z580" s="77">
        <v>0</v>
      </c>
      <c r="AA580" s="77">
        <v>0</v>
      </c>
    </row>
    <row r="581" spans="1:27">
      <c r="A581" s="21"/>
      <c r="B581" s="19"/>
      <c r="E581" s="11">
        <v>0</v>
      </c>
      <c r="F581" s="11">
        <v>0</v>
      </c>
      <c r="G581" s="11">
        <v>0</v>
      </c>
      <c r="H581" s="11">
        <v>0</v>
      </c>
      <c r="I581" s="11">
        <v>0</v>
      </c>
      <c r="J581" s="11">
        <v>0</v>
      </c>
      <c r="K581" s="3">
        <v>0</v>
      </c>
      <c r="L581" s="3">
        <v>0</v>
      </c>
      <c r="M581" s="3">
        <v>0</v>
      </c>
      <c r="N581" s="3">
        <v>0</v>
      </c>
      <c r="O581" s="3">
        <v>0</v>
      </c>
      <c r="P581" s="3">
        <v>0</v>
      </c>
      <c r="Q581" s="3">
        <v>0</v>
      </c>
      <c r="R581" s="3">
        <v>0</v>
      </c>
      <c r="S581" s="3">
        <v>0</v>
      </c>
      <c r="T581" s="3">
        <v>0</v>
      </c>
      <c r="U581" s="3">
        <v>0</v>
      </c>
      <c r="V581" s="3">
        <v>0</v>
      </c>
      <c r="W581" s="77">
        <v>0</v>
      </c>
      <c r="X581" s="77">
        <v>0</v>
      </c>
      <c r="Y581" s="77">
        <v>0</v>
      </c>
      <c r="Z581" s="77">
        <v>0</v>
      </c>
      <c r="AA581" s="77">
        <v>0</v>
      </c>
    </row>
    <row r="582" spans="1:27">
      <c r="A582" s="21"/>
      <c r="B582" s="19"/>
      <c r="E582" s="11">
        <v>0</v>
      </c>
      <c r="F582" s="11">
        <v>0</v>
      </c>
      <c r="G582" s="11">
        <v>0</v>
      </c>
      <c r="H582" s="11">
        <v>0</v>
      </c>
      <c r="I582" s="11">
        <v>0</v>
      </c>
      <c r="J582" s="11">
        <v>0</v>
      </c>
      <c r="K582" s="3">
        <v>0</v>
      </c>
      <c r="L582" s="3">
        <v>0</v>
      </c>
      <c r="M582" s="3">
        <v>0</v>
      </c>
      <c r="N582" s="3">
        <v>0</v>
      </c>
      <c r="O582" s="3">
        <v>0</v>
      </c>
      <c r="P582" s="3">
        <v>0</v>
      </c>
      <c r="Q582" s="3">
        <v>0</v>
      </c>
      <c r="R582" s="3">
        <v>0</v>
      </c>
      <c r="S582" s="3">
        <v>0</v>
      </c>
      <c r="T582" s="3">
        <v>0</v>
      </c>
      <c r="U582" s="3">
        <v>0</v>
      </c>
      <c r="V582" s="3">
        <v>0</v>
      </c>
      <c r="W582" s="77">
        <v>0</v>
      </c>
      <c r="X582" s="77">
        <v>0</v>
      </c>
      <c r="Y582" s="77">
        <v>0</v>
      </c>
      <c r="Z582" s="77">
        <v>0</v>
      </c>
      <c r="AA582" s="77">
        <v>0</v>
      </c>
    </row>
    <row r="583" spans="1:27">
      <c r="A583" s="21"/>
      <c r="B583" s="19"/>
      <c r="E583" s="11">
        <v>0</v>
      </c>
      <c r="F583" s="11">
        <v>0</v>
      </c>
      <c r="G583" s="11">
        <v>0</v>
      </c>
      <c r="H583" s="11">
        <v>0</v>
      </c>
      <c r="I583" s="11">
        <v>0</v>
      </c>
      <c r="J583" s="11">
        <v>0</v>
      </c>
      <c r="K583" s="3">
        <v>0</v>
      </c>
      <c r="L583" s="3">
        <v>0</v>
      </c>
      <c r="M583" s="3">
        <v>0</v>
      </c>
      <c r="N583" s="3">
        <v>0</v>
      </c>
      <c r="O583" s="3">
        <v>0</v>
      </c>
      <c r="P583" s="3">
        <v>0</v>
      </c>
      <c r="Q583" s="3">
        <v>0</v>
      </c>
      <c r="R583" s="3">
        <v>0</v>
      </c>
      <c r="S583" s="3">
        <v>0</v>
      </c>
      <c r="T583" s="3">
        <v>0</v>
      </c>
      <c r="U583" s="3">
        <v>0</v>
      </c>
      <c r="V583" s="3">
        <v>0</v>
      </c>
      <c r="W583" s="77">
        <v>0</v>
      </c>
      <c r="X583" s="77">
        <v>0</v>
      </c>
      <c r="Y583" s="77">
        <v>0</v>
      </c>
      <c r="Z583" s="77">
        <v>0</v>
      </c>
      <c r="AA583" s="77">
        <v>0</v>
      </c>
    </row>
    <row r="584" spans="1:27">
      <c r="A584" s="21"/>
      <c r="B584" s="19"/>
      <c r="E584" s="11">
        <v>0</v>
      </c>
      <c r="F584" s="11">
        <v>0</v>
      </c>
      <c r="G584" s="11">
        <v>0</v>
      </c>
      <c r="H584" s="11">
        <v>0</v>
      </c>
      <c r="I584" s="11">
        <v>0</v>
      </c>
      <c r="J584" s="11">
        <v>0</v>
      </c>
      <c r="K584" s="3">
        <v>0</v>
      </c>
      <c r="L584" s="3">
        <v>0</v>
      </c>
      <c r="M584" s="3">
        <v>0</v>
      </c>
      <c r="N584" s="3">
        <v>0</v>
      </c>
      <c r="O584" s="3">
        <v>0</v>
      </c>
      <c r="P584" s="3">
        <v>0</v>
      </c>
      <c r="Q584" s="3">
        <v>0</v>
      </c>
      <c r="R584" s="3">
        <v>0</v>
      </c>
      <c r="S584" s="3">
        <v>0</v>
      </c>
      <c r="T584" s="3">
        <v>0</v>
      </c>
      <c r="U584" s="3">
        <v>0</v>
      </c>
      <c r="V584" s="3">
        <v>0</v>
      </c>
      <c r="W584" s="77">
        <v>0</v>
      </c>
      <c r="X584" s="77">
        <v>0</v>
      </c>
      <c r="Y584" s="77">
        <v>0</v>
      </c>
      <c r="Z584" s="77">
        <v>0</v>
      </c>
      <c r="AA584" s="77">
        <v>0</v>
      </c>
    </row>
    <row r="585" spans="1:27">
      <c r="A585" s="21"/>
      <c r="B585" s="19"/>
      <c r="E585" s="11">
        <v>0</v>
      </c>
      <c r="F585" s="11">
        <v>0</v>
      </c>
      <c r="G585" s="11">
        <v>0</v>
      </c>
      <c r="H585" s="11">
        <v>0</v>
      </c>
      <c r="I585" s="11">
        <v>0</v>
      </c>
      <c r="J585" s="11">
        <v>0</v>
      </c>
      <c r="K585" s="3">
        <v>0</v>
      </c>
      <c r="L585" s="3">
        <v>0</v>
      </c>
      <c r="M585" s="3">
        <v>0</v>
      </c>
      <c r="N585" s="3">
        <v>0</v>
      </c>
      <c r="O585" s="3">
        <v>0</v>
      </c>
      <c r="P585" s="3">
        <v>0</v>
      </c>
      <c r="Q585" s="3">
        <v>0</v>
      </c>
      <c r="R585" s="3">
        <v>0</v>
      </c>
      <c r="S585" s="3">
        <v>0</v>
      </c>
      <c r="T585" s="3">
        <v>0</v>
      </c>
      <c r="U585" s="3">
        <v>0</v>
      </c>
      <c r="V585" s="3">
        <v>0</v>
      </c>
      <c r="W585" s="77">
        <v>0</v>
      </c>
      <c r="X585" s="77">
        <v>0</v>
      </c>
      <c r="Y585" s="77">
        <v>0</v>
      </c>
      <c r="Z585" s="77">
        <v>0</v>
      </c>
      <c r="AA585" s="77">
        <v>0</v>
      </c>
    </row>
    <row r="586" spans="1:27">
      <c r="A586" s="21"/>
      <c r="B586" s="19"/>
      <c r="E586" s="11">
        <v>0</v>
      </c>
      <c r="F586" s="11">
        <v>0</v>
      </c>
      <c r="G586" s="11">
        <v>0</v>
      </c>
      <c r="H586" s="11">
        <v>0</v>
      </c>
      <c r="I586" s="11">
        <v>0</v>
      </c>
      <c r="J586" s="11">
        <v>0</v>
      </c>
      <c r="K586" s="3">
        <v>0</v>
      </c>
      <c r="L586" s="3">
        <v>0</v>
      </c>
      <c r="M586" s="3">
        <v>0</v>
      </c>
      <c r="N586" s="3">
        <v>0</v>
      </c>
      <c r="O586" s="3">
        <v>0</v>
      </c>
      <c r="P586" s="3">
        <v>0</v>
      </c>
      <c r="Q586" s="3">
        <v>0</v>
      </c>
      <c r="R586" s="3">
        <v>0</v>
      </c>
      <c r="S586" s="3">
        <v>0</v>
      </c>
      <c r="T586" s="3">
        <v>0</v>
      </c>
      <c r="U586" s="3">
        <v>0</v>
      </c>
      <c r="V586" s="3">
        <v>0</v>
      </c>
      <c r="W586" s="77">
        <v>0</v>
      </c>
      <c r="X586" s="77">
        <v>0</v>
      </c>
      <c r="Y586" s="77">
        <v>0</v>
      </c>
      <c r="Z586" s="77">
        <v>0</v>
      </c>
      <c r="AA586" s="77">
        <v>0</v>
      </c>
    </row>
    <row r="587" spans="1:27">
      <c r="A587" s="21"/>
      <c r="B587" s="19"/>
      <c r="E587" s="11">
        <v>0</v>
      </c>
      <c r="F587" s="11">
        <v>0</v>
      </c>
      <c r="G587" s="11">
        <v>0</v>
      </c>
      <c r="H587" s="11">
        <v>0</v>
      </c>
      <c r="I587" s="11">
        <v>0</v>
      </c>
      <c r="J587" s="11">
        <v>0</v>
      </c>
      <c r="K587" s="3">
        <v>0</v>
      </c>
      <c r="L587" s="3">
        <v>0</v>
      </c>
      <c r="M587" s="3">
        <v>0</v>
      </c>
      <c r="N587" s="3">
        <v>0</v>
      </c>
      <c r="O587" s="3">
        <v>0</v>
      </c>
      <c r="P587" s="3">
        <v>0</v>
      </c>
      <c r="Q587" s="3">
        <v>0</v>
      </c>
      <c r="R587" s="3">
        <v>0</v>
      </c>
      <c r="S587" s="3">
        <v>0</v>
      </c>
      <c r="T587" s="3">
        <v>0</v>
      </c>
      <c r="U587" s="3">
        <v>0</v>
      </c>
      <c r="V587" s="3">
        <v>0</v>
      </c>
      <c r="W587" s="77">
        <v>0</v>
      </c>
      <c r="X587" s="77">
        <v>0</v>
      </c>
      <c r="Y587" s="77">
        <v>0</v>
      </c>
      <c r="Z587" s="77">
        <v>0</v>
      </c>
      <c r="AA587" s="77">
        <v>0</v>
      </c>
    </row>
    <row r="588" spans="1:27">
      <c r="A588" s="21"/>
      <c r="B588" s="19"/>
      <c r="E588" s="11">
        <v>0</v>
      </c>
      <c r="F588" s="11">
        <v>0</v>
      </c>
      <c r="G588" s="11">
        <v>0</v>
      </c>
      <c r="H588" s="11">
        <v>0</v>
      </c>
      <c r="I588" s="11">
        <v>0</v>
      </c>
      <c r="J588" s="11">
        <v>0</v>
      </c>
      <c r="K588" s="3">
        <v>0</v>
      </c>
      <c r="L588" s="3">
        <v>0</v>
      </c>
      <c r="M588" s="3">
        <v>0</v>
      </c>
      <c r="N588" s="3">
        <v>0</v>
      </c>
      <c r="O588" s="3">
        <v>0</v>
      </c>
      <c r="P588" s="3">
        <v>0</v>
      </c>
      <c r="Q588" s="3">
        <v>0</v>
      </c>
      <c r="R588" s="3">
        <v>0</v>
      </c>
      <c r="S588" s="3">
        <v>0</v>
      </c>
      <c r="T588" s="3">
        <v>0</v>
      </c>
      <c r="U588" s="3">
        <v>0</v>
      </c>
      <c r="V588" s="3">
        <v>0</v>
      </c>
      <c r="W588" s="77">
        <v>0</v>
      </c>
      <c r="X588" s="77">
        <v>0</v>
      </c>
      <c r="Y588" s="77">
        <v>0</v>
      </c>
      <c r="Z588" s="77">
        <v>0</v>
      </c>
      <c r="AA588" s="77">
        <v>0</v>
      </c>
    </row>
    <row r="589" spans="1:27">
      <c r="A589" s="21"/>
      <c r="B589" s="19"/>
      <c r="E589" s="11">
        <v>0</v>
      </c>
      <c r="F589" s="11">
        <v>0</v>
      </c>
      <c r="G589" s="11">
        <v>0</v>
      </c>
      <c r="H589" s="11">
        <v>0</v>
      </c>
      <c r="I589" s="11">
        <v>0</v>
      </c>
      <c r="J589" s="11">
        <v>0</v>
      </c>
      <c r="K589" s="3">
        <v>0</v>
      </c>
      <c r="L589" s="3">
        <v>0</v>
      </c>
      <c r="M589" s="3">
        <v>0</v>
      </c>
      <c r="N589" s="3">
        <v>0</v>
      </c>
      <c r="O589" s="3">
        <v>0</v>
      </c>
      <c r="P589" s="3">
        <v>0</v>
      </c>
      <c r="Q589" s="3">
        <v>0</v>
      </c>
      <c r="R589" s="3">
        <v>0</v>
      </c>
      <c r="S589" s="3">
        <v>0</v>
      </c>
      <c r="T589" s="3">
        <v>0</v>
      </c>
      <c r="U589" s="3">
        <v>0</v>
      </c>
      <c r="V589" s="3">
        <v>0</v>
      </c>
      <c r="W589" s="77">
        <v>0</v>
      </c>
      <c r="X589" s="77">
        <v>0</v>
      </c>
      <c r="Y589" s="77">
        <v>0</v>
      </c>
      <c r="Z589" s="77">
        <v>0</v>
      </c>
      <c r="AA589" s="77">
        <v>0</v>
      </c>
    </row>
    <row r="590" spans="1:27">
      <c r="A590" s="21"/>
      <c r="B590" s="19"/>
      <c r="E590" s="11">
        <v>0</v>
      </c>
      <c r="F590" s="11">
        <v>0</v>
      </c>
      <c r="G590" s="11">
        <v>0</v>
      </c>
      <c r="H590" s="11">
        <v>0</v>
      </c>
      <c r="I590" s="11">
        <v>0</v>
      </c>
      <c r="J590" s="11">
        <v>0</v>
      </c>
      <c r="K590" s="3">
        <v>0</v>
      </c>
      <c r="L590" s="3">
        <v>0</v>
      </c>
      <c r="M590" s="3">
        <v>0</v>
      </c>
      <c r="N590" s="3">
        <v>0</v>
      </c>
      <c r="O590" s="3">
        <v>0</v>
      </c>
      <c r="P590" s="3">
        <v>0</v>
      </c>
      <c r="Q590" s="3">
        <v>0</v>
      </c>
      <c r="R590" s="3">
        <v>0</v>
      </c>
      <c r="S590" s="3">
        <v>0</v>
      </c>
      <c r="T590" s="3">
        <v>0</v>
      </c>
      <c r="U590" s="3">
        <v>0</v>
      </c>
      <c r="V590" s="3">
        <v>0</v>
      </c>
      <c r="W590" s="77">
        <v>0</v>
      </c>
      <c r="X590" s="77">
        <v>0</v>
      </c>
      <c r="Y590" s="77">
        <v>0</v>
      </c>
      <c r="Z590" s="77">
        <v>0</v>
      </c>
      <c r="AA590" s="77">
        <v>0</v>
      </c>
    </row>
    <row r="591" spans="1:27">
      <c r="A591" s="21"/>
      <c r="B591" s="19"/>
      <c r="E591" s="11">
        <v>0</v>
      </c>
      <c r="F591" s="11">
        <v>0</v>
      </c>
      <c r="G591" s="11">
        <v>0</v>
      </c>
      <c r="H591" s="11">
        <v>0</v>
      </c>
      <c r="I591" s="11">
        <v>0</v>
      </c>
      <c r="J591" s="11">
        <v>0</v>
      </c>
      <c r="K591" s="3">
        <v>0</v>
      </c>
      <c r="L591" s="3">
        <v>0</v>
      </c>
      <c r="M591" s="3">
        <v>0</v>
      </c>
      <c r="N591" s="3">
        <v>0</v>
      </c>
      <c r="O591" s="3">
        <v>0</v>
      </c>
      <c r="P591" s="3">
        <v>0</v>
      </c>
      <c r="Q591" s="3">
        <v>0</v>
      </c>
      <c r="R591" s="3">
        <v>0</v>
      </c>
      <c r="S591" s="3">
        <v>0</v>
      </c>
      <c r="T591" s="3">
        <v>0</v>
      </c>
      <c r="U591" s="3">
        <v>0</v>
      </c>
      <c r="V591" s="3">
        <v>0</v>
      </c>
      <c r="W591" s="77">
        <v>0</v>
      </c>
      <c r="X591" s="77">
        <v>0</v>
      </c>
      <c r="Y591" s="77">
        <v>0</v>
      </c>
      <c r="Z591" s="77">
        <v>0</v>
      </c>
      <c r="AA591" s="77">
        <v>0</v>
      </c>
    </row>
    <row r="592" spans="1:27">
      <c r="A592" s="21"/>
      <c r="B592" s="19"/>
      <c r="E592" s="11">
        <v>0</v>
      </c>
      <c r="F592" s="11">
        <v>0</v>
      </c>
      <c r="G592" s="11">
        <v>0</v>
      </c>
      <c r="H592" s="11">
        <v>0</v>
      </c>
      <c r="I592" s="11">
        <v>0</v>
      </c>
      <c r="J592" s="11">
        <v>0</v>
      </c>
      <c r="K592" s="3">
        <v>0</v>
      </c>
      <c r="L592" s="3">
        <v>0</v>
      </c>
      <c r="M592" s="3">
        <v>0</v>
      </c>
      <c r="N592" s="3">
        <v>0</v>
      </c>
      <c r="O592" s="3">
        <v>0</v>
      </c>
      <c r="P592" s="3">
        <v>0</v>
      </c>
      <c r="Q592" s="3">
        <v>0</v>
      </c>
      <c r="R592" s="3">
        <v>0</v>
      </c>
      <c r="S592" s="3">
        <v>0</v>
      </c>
      <c r="T592" s="3">
        <v>0</v>
      </c>
      <c r="U592" s="3">
        <v>0</v>
      </c>
      <c r="V592" s="3">
        <v>0</v>
      </c>
      <c r="W592" s="77">
        <v>0</v>
      </c>
      <c r="X592" s="77">
        <v>0</v>
      </c>
      <c r="Y592" s="77">
        <v>0</v>
      </c>
      <c r="Z592" s="77">
        <v>0</v>
      </c>
      <c r="AA592" s="77">
        <v>0</v>
      </c>
    </row>
    <row r="593" spans="1:27">
      <c r="A593" s="21"/>
      <c r="B593" s="19"/>
      <c r="E593" s="11">
        <v>0</v>
      </c>
      <c r="F593" s="11">
        <v>0</v>
      </c>
      <c r="G593" s="11">
        <v>0</v>
      </c>
      <c r="H593" s="11">
        <v>0</v>
      </c>
      <c r="I593" s="11">
        <v>0</v>
      </c>
      <c r="J593" s="11">
        <v>0</v>
      </c>
      <c r="K593" s="3">
        <v>0</v>
      </c>
      <c r="L593" s="3">
        <v>0</v>
      </c>
      <c r="M593" s="3">
        <v>0</v>
      </c>
      <c r="N593" s="3">
        <v>0</v>
      </c>
      <c r="O593" s="3">
        <v>0</v>
      </c>
      <c r="P593" s="3">
        <v>0</v>
      </c>
      <c r="Q593" s="3">
        <v>0</v>
      </c>
      <c r="R593" s="3">
        <v>0</v>
      </c>
      <c r="S593" s="3">
        <v>0</v>
      </c>
      <c r="T593" s="3">
        <v>0</v>
      </c>
      <c r="U593" s="3">
        <v>0</v>
      </c>
      <c r="V593" s="3">
        <v>0</v>
      </c>
      <c r="W593" s="77">
        <v>0</v>
      </c>
      <c r="X593" s="77">
        <v>0</v>
      </c>
      <c r="Y593" s="77">
        <v>0</v>
      </c>
      <c r="Z593" s="77">
        <v>0</v>
      </c>
      <c r="AA593" s="77">
        <v>0</v>
      </c>
    </row>
    <row r="594" spans="1:27">
      <c r="A594" s="21"/>
      <c r="B594" s="19"/>
      <c r="E594" s="11">
        <v>0</v>
      </c>
      <c r="F594" s="11">
        <v>0</v>
      </c>
      <c r="G594" s="11">
        <v>0</v>
      </c>
      <c r="H594" s="11">
        <v>0</v>
      </c>
      <c r="I594" s="11">
        <v>0</v>
      </c>
      <c r="J594" s="11">
        <v>0</v>
      </c>
      <c r="K594" s="3">
        <v>0</v>
      </c>
      <c r="L594" s="3">
        <v>0</v>
      </c>
      <c r="M594" s="3">
        <v>0</v>
      </c>
      <c r="N594" s="3">
        <v>0</v>
      </c>
      <c r="O594" s="3">
        <v>0</v>
      </c>
      <c r="P594" s="3">
        <v>0</v>
      </c>
      <c r="Q594" s="3">
        <v>0</v>
      </c>
      <c r="R594" s="3">
        <v>0</v>
      </c>
      <c r="S594" s="3">
        <v>0</v>
      </c>
      <c r="T594" s="3">
        <v>0</v>
      </c>
      <c r="U594" s="3">
        <v>0</v>
      </c>
      <c r="V594" s="3">
        <v>0</v>
      </c>
      <c r="W594" s="77">
        <v>0</v>
      </c>
      <c r="X594" s="77">
        <v>0</v>
      </c>
      <c r="Y594" s="77">
        <v>0</v>
      </c>
      <c r="Z594" s="77">
        <v>0</v>
      </c>
      <c r="AA594" s="77">
        <v>0</v>
      </c>
    </row>
    <row r="595" spans="1:27">
      <c r="A595" s="21"/>
      <c r="B595" s="19"/>
      <c r="E595" s="11">
        <v>0</v>
      </c>
      <c r="F595" s="11">
        <v>0</v>
      </c>
      <c r="G595" s="11">
        <v>0</v>
      </c>
      <c r="H595" s="11">
        <v>0</v>
      </c>
      <c r="I595" s="11">
        <v>0</v>
      </c>
      <c r="J595" s="11">
        <v>0</v>
      </c>
      <c r="K595" s="3">
        <v>0</v>
      </c>
      <c r="L595" s="3">
        <v>0</v>
      </c>
      <c r="M595" s="3">
        <v>0</v>
      </c>
      <c r="N595" s="3">
        <v>0</v>
      </c>
      <c r="O595" s="3">
        <v>0</v>
      </c>
      <c r="P595" s="3">
        <v>0</v>
      </c>
      <c r="Q595" s="3">
        <v>0</v>
      </c>
      <c r="R595" s="3">
        <v>0</v>
      </c>
      <c r="S595" s="3">
        <v>0</v>
      </c>
      <c r="T595" s="3">
        <v>0</v>
      </c>
      <c r="U595" s="3">
        <v>0</v>
      </c>
      <c r="V595" s="3">
        <v>0</v>
      </c>
      <c r="W595" s="77">
        <v>0</v>
      </c>
      <c r="X595" s="77">
        <v>0</v>
      </c>
      <c r="Y595" s="77">
        <v>0</v>
      </c>
      <c r="Z595" s="77">
        <v>0</v>
      </c>
      <c r="AA595" s="77">
        <v>0</v>
      </c>
    </row>
    <row r="596" spans="1:27">
      <c r="A596" s="21"/>
      <c r="B596" s="19"/>
      <c r="E596" s="11">
        <v>0</v>
      </c>
      <c r="F596" s="11">
        <v>0</v>
      </c>
      <c r="G596" s="11">
        <v>0</v>
      </c>
      <c r="H596" s="11">
        <v>0</v>
      </c>
      <c r="I596" s="11">
        <v>0</v>
      </c>
      <c r="J596" s="11">
        <v>0</v>
      </c>
      <c r="K596" s="3">
        <v>0</v>
      </c>
      <c r="L596" s="3">
        <v>0</v>
      </c>
      <c r="M596" s="3">
        <v>0</v>
      </c>
      <c r="N596" s="3">
        <v>0</v>
      </c>
      <c r="O596" s="3">
        <v>0</v>
      </c>
      <c r="P596" s="3">
        <v>0</v>
      </c>
      <c r="Q596" s="3">
        <v>0</v>
      </c>
      <c r="R596" s="3">
        <v>0</v>
      </c>
      <c r="S596" s="3">
        <v>0</v>
      </c>
      <c r="T596" s="3">
        <v>0</v>
      </c>
      <c r="U596" s="3">
        <v>0</v>
      </c>
      <c r="V596" s="3">
        <v>0</v>
      </c>
      <c r="W596" s="77">
        <v>0</v>
      </c>
      <c r="X596" s="77">
        <v>0</v>
      </c>
      <c r="Y596" s="77">
        <v>0</v>
      </c>
      <c r="Z596" s="77">
        <v>0</v>
      </c>
      <c r="AA596" s="77">
        <v>0</v>
      </c>
    </row>
    <row r="597" spans="1:27">
      <c r="A597" s="21"/>
      <c r="B597" s="19"/>
      <c r="E597" s="11">
        <v>0</v>
      </c>
      <c r="F597" s="11">
        <v>0</v>
      </c>
      <c r="G597" s="11">
        <v>0</v>
      </c>
      <c r="H597" s="11">
        <v>0</v>
      </c>
      <c r="I597" s="11">
        <v>0</v>
      </c>
      <c r="J597" s="11">
        <v>0</v>
      </c>
      <c r="K597" s="3">
        <v>0</v>
      </c>
      <c r="L597" s="3">
        <v>0</v>
      </c>
      <c r="M597" s="3">
        <v>0</v>
      </c>
      <c r="N597" s="3">
        <v>0</v>
      </c>
      <c r="O597" s="3">
        <v>0</v>
      </c>
      <c r="P597" s="3">
        <v>0</v>
      </c>
      <c r="Q597" s="3">
        <v>0</v>
      </c>
      <c r="R597" s="3">
        <v>0</v>
      </c>
      <c r="S597" s="3">
        <v>0</v>
      </c>
      <c r="T597" s="3">
        <v>0</v>
      </c>
      <c r="U597" s="3">
        <v>0</v>
      </c>
      <c r="V597" s="3">
        <v>0</v>
      </c>
      <c r="W597" s="77">
        <v>0</v>
      </c>
      <c r="X597" s="77">
        <v>0</v>
      </c>
      <c r="Y597" s="77">
        <v>0</v>
      </c>
      <c r="Z597" s="77">
        <v>0</v>
      </c>
      <c r="AA597" s="77">
        <v>0</v>
      </c>
    </row>
    <row r="598" spans="1:27">
      <c r="A598" s="21"/>
      <c r="B598" s="19"/>
      <c r="E598" s="11">
        <v>0</v>
      </c>
      <c r="F598" s="11">
        <v>0</v>
      </c>
      <c r="G598" s="11">
        <v>0</v>
      </c>
      <c r="H598" s="11">
        <v>0</v>
      </c>
      <c r="I598" s="11">
        <v>0</v>
      </c>
      <c r="J598" s="11">
        <v>0</v>
      </c>
      <c r="K598" s="3">
        <v>0</v>
      </c>
      <c r="L598" s="3">
        <v>0</v>
      </c>
      <c r="M598" s="3">
        <v>0</v>
      </c>
      <c r="N598" s="3">
        <v>0</v>
      </c>
      <c r="O598" s="3">
        <v>0</v>
      </c>
      <c r="P598" s="3">
        <v>0</v>
      </c>
      <c r="Q598" s="3">
        <v>0</v>
      </c>
      <c r="R598" s="3">
        <v>0</v>
      </c>
      <c r="S598" s="3">
        <v>0</v>
      </c>
      <c r="T598" s="3">
        <v>0</v>
      </c>
      <c r="U598" s="3">
        <v>0</v>
      </c>
      <c r="V598" s="3">
        <v>0</v>
      </c>
      <c r="W598" s="77">
        <v>0</v>
      </c>
      <c r="X598" s="77">
        <v>0</v>
      </c>
      <c r="Y598" s="77">
        <v>0</v>
      </c>
      <c r="Z598" s="77">
        <v>0</v>
      </c>
      <c r="AA598" s="77">
        <v>0</v>
      </c>
    </row>
    <row r="599" spans="1:27">
      <c r="A599" s="21"/>
      <c r="B599" s="19"/>
      <c r="E599" s="11">
        <v>0</v>
      </c>
      <c r="F599" s="11">
        <v>0</v>
      </c>
      <c r="G599" s="11">
        <v>0</v>
      </c>
      <c r="H599" s="11">
        <v>0</v>
      </c>
      <c r="I599" s="11">
        <v>0</v>
      </c>
      <c r="J599" s="11">
        <v>0</v>
      </c>
      <c r="K599" s="3">
        <v>0</v>
      </c>
      <c r="L599" s="3">
        <v>0</v>
      </c>
      <c r="M599" s="3">
        <v>0</v>
      </c>
      <c r="N599" s="3">
        <v>0</v>
      </c>
      <c r="O599" s="3">
        <v>0</v>
      </c>
      <c r="P599" s="3">
        <v>0</v>
      </c>
      <c r="Q599" s="3">
        <v>0</v>
      </c>
      <c r="R599" s="3">
        <v>0</v>
      </c>
      <c r="S599" s="3">
        <v>0</v>
      </c>
      <c r="T599" s="3">
        <v>0</v>
      </c>
      <c r="U599" s="3">
        <v>0</v>
      </c>
      <c r="V599" s="3">
        <v>0</v>
      </c>
      <c r="W599" s="77">
        <v>0</v>
      </c>
      <c r="X599" s="77">
        <v>0</v>
      </c>
      <c r="Y599" s="77">
        <v>0</v>
      </c>
      <c r="Z599" s="77">
        <v>0</v>
      </c>
      <c r="AA599" s="77">
        <v>0</v>
      </c>
    </row>
    <row r="600" spans="1:27">
      <c r="A600" s="21"/>
      <c r="B600" s="19"/>
      <c r="E600" s="11">
        <v>0</v>
      </c>
      <c r="F600" s="11">
        <v>0</v>
      </c>
      <c r="G600" s="11">
        <v>0</v>
      </c>
      <c r="H600" s="11">
        <v>0</v>
      </c>
      <c r="I600" s="11">
        <v>0</v>
      </c>
      <c r="J600" s="11">
        <v>0</v>
      </c>
      <c r="K600" s="3">
        <v>0</v>
      </c>
      <c r="L600" s="3">
        <v>0</v>
      </c>
      <c r="M600" s="3">
        <v>0</v>
      </c>
      <c r="N600" s="3">
        <v>0</v>
      </c>
      <c r="O600" s="3">
        <v>0</v>
      </c>
      <c r="P600" s="3">
        <v>0</v>
      </c>
      <c r="Q600" s="3">
        <v>0</v>
      </c>
      <c r="R600" s="3">
        <v>0</v>
      </c>
      <c r="S600" s="3">
        <v>0</v>
      </c>
      <c r="T600" s="3">
        <v>0</v>
      </c>
      <c r="U600" s="3">
        <v>0</v>
      </c>
      <c r="V600" s="3">
        <v>0</v>
      </c>
      <c r="W600" s="77">
        <v>0</v>
      </c>
      <c r="X600" s="77">
        <v>0</v>
      </c>
      <c r="Y600" s="77">
        <v>0</v>
      </c>
      <c r="Z600" s="77">
        <v>0</v>
      </c>
      <c r="AA600" s="77">
        <v>0</v>
      </c>
    </row>
    <row r="601" spans="1:27">
      <c r="A601" s="21"/>
      <c r="B601" s="19"/>
      <c r="E601" s="11">
        <v>0</v>
      </c>
      <c r="F601" s="11">
        <v>0</v>
      </c>
      <c r="G601" s="11">
        <v>0</v>
      </c>
      <c r="H601" s="11">
        <v>0</v>
      </c>
      <c r="I601" s="11">
        <v>0</v>
      </c>
      <c r="J601" s="11">
        <v>0</v>
      </c>
      <c r="K601" s="3">
        <v>0</v>
      </c>
      <c r="L601" s="3">
        <v>0</v>
      </c>
      <c r="M601" s="3">
        <v>0</v>
      </c>
      <c r="N601" s="3">
        <v>0</v>
      </c>
      <c r="O601" s="3">
        <v>0</v>
      </c>
      <c r="P601" s="3">
        <v>0</v>
      </c>
      <c r="Q601" s="3">
        <v>0</v>
      </c>
      <c r="R601" s="3">
        <v>0</v>
      </c>
      <c r="S601" s="3">
        <v>0</v>
      </c>
      <c r="T601" s="3">
        <v>0</v>
      </c>
      <c r="U601" s="3">
        <v>0</v>
      </c>
      <c r="V601" s="3">
        <v>0</v>
      </c>
      <c r="W601" s="77">
        <v>0</v>
      </c>
      <c r="X601" s="77">
        <v>0</v>
      </c>
      <c r="Y601" s="77">
        <v>0</v>
      </c>
      <c r="Z601" s="77">
        <v>0</v>
      </c>
      <c r="AA601" s="77">
        <v>0</v>
      </c>
    </row>
    <row r="602" spans="1:27">
      <c r="A602" s="21"/>
      <c r="B602" s="19"/>
      <c r="E602" s="11">
        <v>0</v>
      </c>
      <c r="F602" s="11">
        <v>0</v>
      </c>
      <c r="G602" s="11">
        <v>0</v>
      </c>
      <c r="H602" s="11">
        <v>0</v>
      </c>
      <c r="I602" s="11">
        <v>0</v>
      </c>
      <c r="J602" s="11">
        <v>0</v>
      </c>
      <c r="K602" s="3">
        <v>0</v>
      </c>
      <c r="L602" s="3">
        <v>0</v>
      </c>
      <c r="M602" s="3">
        <v>0</v>
      </c>
      <c r="N602" s="3">
        <v>0</v>
      </c>
      <c r="O602" s="3">
        <v>0</v>
      </c>
      <c r="P602" s="3">
        <v>0</v>
      </c>
      <c r="Q602" s="3">
        <v>0</v>
      </c>
      <c r="R602" s="3">
        <v>0</v>
      </c>
      <c r="S602" s="3">
        <v>0</v>
      </c>
      <c r="T602" s="3">
        <v>0</v>
      </c>
      <c r="U602" s="3">
        <v>0</v>
      </c>
      <c r="V602" s="3">
        <v>0</v>
      </c>
      <c r="W602" s="77">
        <v>0</v>
      </c>
      <c r="X602" s="77">
        <v>0</v>
      </c>
      <c r="Y602" s="77">
        <v>0</v>
      </c>
      <c r="Z602" s="77">
        <v>0</v>
      </c>
      <c r="AA602" s="77">
        <v>0</v>
      </c>
    </row>
    <row r="603" spans="1:27">
      <c r="A603" s="21"/>
      <c r="B603" s="19"/>
      <c r="E603" s="11">
        <v>0</v>
      </c>
      <c r="F603" s="11">
        <v>0</v>
      </c>
      <c r="G603" s="11">
        <v>0</v>
      </c>
      <c r="H603" s="11">
        <v>0</v>
      </c>
      <c r="I603" s="11">
        <v>0</v>
      </c>
      <c r="J603" s="11">
        <v>0</v>
      </c>
      <c r="K603" s="3">
        <v>0</v>
      </c>
      <c r="L603" s="3">
        <v>0</v>
      </c>
      <c r="M603" s="3">
        <v>0</v>
      </c>
      <c r="N603" s="3">
        <v>0</v>
      </c>
      <c r="O603" s="3">
        <v>0</v>
      </c>
      <c r="P603" s="3">
        <v>0</v>
      </c>
      <c r="Q603" s="3">
        <v>0</v>
      </c>
      <c r="R603" s="3">
        <v>0</v>
      </c>
      <c r="S603" s="3">
        <v>0</v>
      </c>
      <c r="T603" s="3">
        <v>0</v>
      </c>
      <c r="U603" s="3">
        <v>0</v>
      </c>
      <c r="V603" s="3">
        <v>0</v>
      </c>
      <c r="W603" s="77">
        <v>0</v>
      </c>
      <c r="X603" s="77">
        <v>0</v>
      </c>
      <c r="Y603" s="77">
        <v>0</v>
      </c>
      <c r="Z603" s="77">
        <v>0</v>
      </c>
      <c r="AA603" s="77">
        <v>0</v>
      </c>
    </row>
    <row r="604" spans="1:27">
      <c r="A604" s="21"/>
      <c r="B604" s="19"/>
      <c r="E604" s="11">
        <v>0</v>
      </c>
      <c r="F604" s="11">
        <v>0</v>
      </c>
      <c r="G604" s="11">
        <v>0</v>
      </c>
      <c r="H604" s="11">
        <v>0</v>
      </c>
      <c r="I604" s="11">
        <v>0</v>
      </c>
      <c r="J604" s="11">
        <v>0</v>
      </c>
      <c r="K604" s="3">
        <v>0</v>
      </c>
      <c r="L604" s="3">
        <v>0</v>
      </c>
      <c r="M604" s="3">
        <v>0</v>
      </c>
      <c r="N604" s="3">
        <v>0</v>
      </c>
      <c r="O604" s="3">
        <v>0</v>
      </c>
      <c r="P604" s="3">
        <v>0</v>
      </c>
      <c r="Q604" s="3">
        <v>0</v>
      </c>
      <c r="R604" s="3">
        <v>0</v>
      </c>
      <c r="S604" s="3">
        <v>0</v>
      </c>
      <c r="T604" s="3">
        <v>0</v>
      </c>
      <c r="U604" s="3">
        <v>0</v>
      </c>
      <c r="V604" s="3">
        <v>0</v>
      </c>
      <c r="W604" s="77">
        <v>0</v>
      </c>
      <c r="X604" s="77">
        <v>0</v>
      </c>
      <c r="Y604" s="77">
        <v>0</v>
      </c>
      <c r="Z604" s="77">
        <v>0</v>
      </c>
      <c r="AA604" s="77">
        <v>0</v>
      </c>
    </row>
    <row r="605" spans="1:27">
      <c r="A605" s="21"/>
      <c r="B605" s="19"/>
      <c r="E605" s="11">
        <v>0</v>
      </c>
      <c r="F605" s="11">
        <v>0</v>
      </c>
      <c r="G605" s="11">
        <v>0</v>
      </c>
      <c r="H605" s="11">
        <v>0</v>
      </c>
      <c r="I605" s="11">
        <v>0</v>
      </c>
      <c r="J605" s="11">
        <v>0</v>
      </c>
      <c r="K605" s="3">
        <v>0</v>
      </c>
      <c r="L605" s="3">
        <v>0</v>
      </c>
      <c r="M605" s="3">
        <v>0</v>
      </c>
      <c r="N605" s="3">
        <v>0</v>
      </c>
      <c r="O605" s="3">
        <v>0</v>
      </c>
      <c r="P605" s="3">
        <v>0</v>
      </c>
      <c r="Q605" s="3">
        <v>0</v>
      </c>
      <c r="R605" s="3">
        <v>0</v>
      </c>
      <c r="S605" s="3">
        <v>0</v>
      </c>
      <c r="T605" s="3">
        <v>0</v>
      </c>
      <c r="U605" s="3">
        <v>0</v>
      </c>
      <c r="V605" s="3">
        <v>0</v>
      </c>
      <c r="W605" s="77">
        <v>0</v>
      </c>
      <c r="X605" s="77">
        <v>0</v>
      </c>
      <c r="Y605" s="77">
        <v>0</v>
      </c>
      <c r="Z605" s="77">
        <v>0</v>
      </c>
      <c r="AA605" s="77">
        <v>0</v>
      </c>
    </row>
    <row r="606" spans="1:27">
      <c r="A606" s="21"/>
      <c r="B606" s="19"/>
      <c r="E606" s="11">
        <v>0</v>
      </c>
      <c r="F606" s="11">
        <v>0</v>
      </c>
      <c r="G606" s="11">
        <v>0</v>
      </c>
      <c r="H606" s="11">
        <v>0</v>
      </c>
      <c r="I606" s="11">
        <v>0</v>
      </c>
      <c r="J606" s="11">
        <v>0</v>
      </c>
      <c r="K606" s="3">
        <v>0</v>
      </c>
      <c r="L606" s="3">
        <v>0</v>
      </c>
      <c r="M606" s="3">
        <v>0</v>
      </c>
      <c r="N606" s="3">
        <v>0</v>
      </c>
      <c r="O606" s="3">
        <v>0</v>
      </c>
      <c r="P606" s="3">
        <v>0</v>
      </c>
      <c r="Q606" s="3">
        <v>0</v>
      </c>
      <c r="R606" s="3">
        <v>0</v>
      </c>
      <c r="S606" s="3">
        <v>0</v>
      </c>
      <c r="T606" s="3">
        <v>0</v>
      </c>
      <c r="U606" s="3">
        <v>0</v>
      </c>
      <c r="V606" s="3">
        <v>0</v>
      </c>
      <c r="W606" s="77">
        <v>0</v>
      </c>
      <c r="X606" s="77">
        <v>0</v>
      </c>
      <c r="Y606" s="77">
        <v>0</v>
      </c>
      <c r="Z606" s="77">
        <v>0</v>
      </c>
      <c r="AA606" s="77">
        <v>0</v>
      </c>
    </row>
    <row r="607" spans="1:27">
      <c r="A607" s="21"/>
      <c r="B607" s="19"/>
      <c r="E607" s="11">
        <v>0</v>
      </c>
      <c r="F607" s="11">
        <v>0</v>
      </c>
      <c r="G607" s="11">
        <v>0</v>
      </c>
      <c r="H607" s="11">
        <v>0</v>
      </c>
      <c r="I607" s="11">
        <v>0</v>
      </c>
      <c r="J607" s="11">
        <v>0</v>
      </c>
      <c r="K607" s="3">
        <v>0</v>
      </c>
      <c r="L607" s="3">
        <v>0</v>
      </c>
      <c r="M607" s="3">
        <v>0</v>
      </c>
      <c r="N607" s="3">
        <v>0</v>
      </c>
      <c r="O607" s="3">
        <v>0</v>
      </c>
      <c r="P607" s="3">
        <v>0</v>
      </c>
      <c r="Q607" s="3">
        <v>0</v>
      </c>
      <c r="R607" s="3">
        <v>0</v>
      </c>
      <c r="S607" s="3">
        <v>0</v>
      </c>
      <c r="T607" s="3">
        <v>0</v>
      </c>
      <c r="U607" s="3">
        <v>0</v>
      </c>
      <c r="V607" s="3">
        <v>0</v>
      </c>
      <c r="W607" s="77">
        <v>0</v>
      </c>
      <c r="X607" s="77">
        <v>0</v>
      </c>
      <c r="Y607" s="77">
        <v>0</v>
      </c>
      <c r="Z607" s="77">
        <v>0</v>
      </c>
      <c r="AA607" s="77">
        <v>0</v>
      </c>
    </row>
    <row r="608" spans="1:27">
      <c r="A608" s="21"/>
      <c r="B608" s="19"/>
      <c r="E608" s="11">
        <v>0</v>
      </c>
      <c r="F608" s="11">
        <v>0</v>
      </c>
      <c r="G608" s="11">
        <v>0</v>
      </c>
      <c r="H608" s="11">
        <v>0</v>
      </c>
      <c r="I608" s="11">
        <v>0</v>
      </c>
      <c r="J608" s="11">
        <v>0</v>
      </c>
      <c r="K608" s="3">
        <v>0</v>
      </c>
      <c r="L608" s="3">
        <v>0</v>
      </c>
      <c r="M608" s="3">
        <v>0</v>
      </c>
      <c r="N608" s="3">
        <v>0</v>
      </c>
      <c r="O608" s="3">
        <v>0</v>
      </c>
      <c r="P608" s="3">
        <v>0</v>
      </c>
      <c r="Q608" s="3">
        <v>0</v>
      </c>
      <c r="R608" s="3">
        <v>0</v>
      </c>
      <c r="S608" s="3">
        <v>0</v>
      </c>
      <c r="T608" s="3">
        <v>0</v>
      </c>
      <c r="U608" s="3">
        <v>0</v>
      </c>
      <c r="V608" s="3">
        <v>0</v>
      </c>
      <c r="W608" s="77">
        <v>0</v>
      </c>
      <c r="X608" s="77">
        <v>0</v>
      </c>
      <c r="Y608" s="77">
        <v>0</v>
      </c>
      <c r="Z608" s="77">
        <v>0</v>
      </c>
      <c r="AA608" s="77">
        <v>0</v>
      </c>
    </row>
    <row r="609" spans="1:27">
      <c r="A609" s="21"/>
      <c r="B609" s="19"/>
      <c r="E609" s="11">
        <v>0</v>
      </c>
      <c r="F609" s="11">
        <v>0</v>
      </c>
      <c r="G609" s="11">
        <v>0</v>
      </c>
      <c r="H609" s="11">
        <v>0</v>
      </c>
      <c r="I609" s="11">
        <v>0</v>
      </c>
      <c r="J609" s="11">
        <v>0</v>
      </c>
      <c r="K609" s="3">
        <v>0</v>
      </c>
      <c r="L609" s="3">
        <v>0</v>
      </c>
      <c r="M609" s="3">
        <v>0</v>
      </c>
      <c r="N609" s="3">
        <v>0</v>
      </c>
      <c r="O609" s="3">
        <v>0</v>
      </c>
      <c r="P609" s="3">
        <v>0</v>
      </c>
      <c r="Q609" s="3">
        <v>0</v>
      </c>
      <c r="R609" s="3">
        <v>0</v>
      </c>
      <c r="S609" s="3">
        <v>0</v>
      </c>
      <c r="T609" s="3">
        <v>0</v>
      </c>
      <c r="U609" s="3">
        <v>0</v>
      </c>
      <c r="V609" s="3">
        <v>0</v>
      </c>
      <c r="W609" s="77">
        <v>0</v>
      </c>
      <c r="X609" s="77">
        <v>0</v>
      </c>
      <c r="Y609" s="77">
        <v>0</v>
      </c>
      <c r="Z609" s="77">
        <v>0</v>
      </c>
      <c r="AA609" s="77">
        <v>0</v>
      </c>
    </row>
    <row r="610" spans="1:27">
      <c r="A610" s="21"/>
      <c r="B610" s="19"/>
      <c r="E610" s="11">
        <v>0</v>
      </c>
      <c r="F610" s="11">
        <v>0</v>
      </c>
      <c r="G610" s="11">
        <v>0</v>
      </c>
      <c r="H610" s="11">
        <v>0</v>
      </c>
      <c r="I610" s="11">
        <v>0</v>
      </c>
      <c r="J610" s="11">
        <v>0</v>
      </c>
      <c r="K610" s="3">
        <v>0</v>
      </c>
      <c r="L610" s="3">
        <v>0</v>
      </c>
      <c r="M610" s="3">
        <v>0</v>
      </c>
      <c r="N610" s="3">
        <v>0</v>
      </c>
      <c r="O610" s="3">
        <v>0</v>
      </c>
      <c r="P610" s="3">
        <v>0</v>
      </c>
      <c r="Q610" s="3">
        <v>0</v>
      </c>
      <c r="R610" s="3">
        <v>0</v>
      </c>
      <c r="S610" s="3">
        <v>0</v>
      </c>
      <c r="T610" s="3">
        <v>0</v>
      </c>
      <c r="U610" s="3">
        <v>0</v>
      </c>
      <c r="V610" s="3">
        <v>0</v>
      </c>
      <c r="W610" s="77">
        <v>0</v>
      </c>
      <c r="X610" s="77">
        <v>0</v>
      </c>
      <c r="Y610" s="77">
        <v>0</v>
      </c>
      <c r="Z610" s="77">
        <v>0</v>
      </c>
      <c r="AA610" s="77">
        <v>0</v>
      </c>
    </row>
    <row r="611" spans="1:27">
      <c r="A611" s="21"/>
      <c r="B611" s="19"/>
      <c r="E611" s="11">
        <v>0</v>
      </c>
      <c r="F611" s="11">
        <v>0</v>
      </c>
      <c r="G611" s="11">
        <v>0</v>
      </c>
      <c r="H611" s="11">
        <v>0</v>
      </c>
      <c r="I611" s="11">
        <v>0</v>
      </c>
      <c r="J611" s="11">
        <v>0</v>
      </c>
      <c r="K611" s="3">
        <v>0</v>
      </c>
      <c r="L611" s="3">
        <v>0</v>
      </c>
      <c r="M611" s="3">
        <v>0</v>
      </c>
      <c r="N611" s="3">
        <v>0</v>
      </c>
      <c r="O611" s="3">
        <v>0</v>
      </c>
      <c r="P611" s="3">
        <v>0</v>
      </c>
      <c r="Q611" s="3">
        <v>0</v>
      </c>
      <c r="R611" s="3">
        <v>0</v>
      </c>
      <c r="S611" s="3">
        <v>0</v>
      </c>
      <c r="T611" s="3">
        <v>0</v>
      </c>
      <c r="U611" s="3">
        <v>0</v>
      </c>
      <c r="V611" s="3">
        <v>0</v>
      </c>
      <c r="W611" s="77">
        <v>0</v>
      </c>
      <c r="X611" s="77">
        <v>0</v>
      </c>
      <c r="Y611" s="77">
        <v>0</v>
      </c>
      <c r="Z611" s="77">
        <v>0</v>
      </c>
    </row>
    <row r="612" spans="1:27">
      <c r="A612" s="21"/>
      <c r="B612" s="19"/>
      <c r="E612" s="11">
        <v>0</v>
      </c>
      <c r="F612" s="11">
        <v>0</v>
      </c>
      <c r="G612" s="11">
        <v>0</v>
      </c>
      <c r="H612" s="11">
        <v>0</v>
      </c>
      <c r="I612" s="11">
        <v>0</v>
      </c>
      <c r="J612" s="11">
        <v>0</v>
      </c>
      <c r="K612" s="3">
        <v>0</v>
      </c>
      <c r="L612" s="3">
        <v>0</v>
      </c>
      <c r="M612" s="3">
        <v>0</v>
      </c>
      <c r="N612" s="3">
        <v>0</v>
      </c>
      <c r="O612" s="3">
        <v>0</v>
      </c>
      <c r="P612" s="3">
        <v>0</v>
      </c>
      <c r="Q612" s="3">
        <v>0</v>
      </c>
      <c r="R612" s="3">
        <v>0</v>
      </c>
      <c r="S612" s="3">
        <v>0</v>
      </c>
      <c r="T612" s="3">
        <v>0</v>
      </c>
      <c r="U612" s="3">
        <v>0</v>
      </c>
      <c r="V612" s="3">
        <v>0</v>
      </c>
      <c r="W612" s="77">
        <v>0</v>
      </c>
      <c r="X612" s="77">
        <v>0</v>
      </c>
      <c r="Y612" s="77">
        <v>0</v>
      </c>
      <c r="Z612" s="77">
        <v>0</v>
      </c>
    </row>
    <row r="613" spans="1:27">
      <c r="A613" s="21"/>
      <c r="B613" s="19"/>
      <c r="E613" s="11">
        <v>0</v>
      </c>
      <c r="F613" s="11">
        <v>0</v>
      </c>
      <c r="G613" s="11">
        <v>0</v>
      </c>
      <c r="H613" s="11">
        <v>0</v>
      </c>
      <c r="I613" s="11">
        <v>0</v>
      </c>
      <c r="J613" s="11">
        <v>0</v>
      </c>
      <c r="K613" s="3">
        <v>0</v>
      </c>
      <c r="L613" s="3">
        <v>0</v>
      </c>
      <c r="M613" s="3">
        <v>0</v>
      </c>
      <c r="N613" s="3">
        <v>0</v>
      </c>
      <c r="O613" s="3">
        <v>0</v>
      </c>
      <c r="P613" s="3">
        <v>0</v>
      </c>
      <c r="Q613" s="3">
        <v>0</v>
      </c>
      <c r="R613" s="3">
        <v>0</v>
      </c>
      <c r="S613" s="3">
        <v>0</v>
      </c>
      <c r="T613" s="3">
        <v>0</v>
      </c>
      <c r="U613" s="3">
        <v>0</v>
      </c>
      <c r="V613" s="3">
        <v>0</v>
      </c>
      <c r="W613" s="77">
        <v>0</v>
      </c>
      <c r="X613" s="77">
        <v>0</v>
      </c>
      <c r="Y613" s="77">
        <v>0</v>
      </c>
      <c r="Z613" s="77">
        <v>0</v>
      </c>
    </row>
    <row r="614" spans="1:27">
      <c r="A614" s="21"/>
      <c r="B614" s="19"/>
      <c r="E614" s="11">
        <v>0</v>
      </c>
      <c r="F614" s="11">
        <v>0</v>
      </c>
      <c r="G614" s="11">
        <v>0</v>
      </c>
      <c r="H614" s="11">
        <v>0</v>
      </c>
      <c r="I614" s="11">
        <v>0</v>
      </c>
      <c r="J614" s="11">
        <v>0</v>
      </c>
      <c r="K614" s="3">
        <v>0</v>
      </c>
      <c r="L614" s="3">
        <v>0</v>
      </c>
      <c r="M614" s="3">
        <v>0</v>
      </c>
      <c r="N614" s="3">
        <v>0</v>
      </c>
      <c r="O614" s="3">
        <v>0</v>
      </c>
      <c r="P614" s="3">
        <v>0</v>
      </c>
      <c r="Q614" s="3">
        <v>0</v>
      </c>
      <c r="R614" s="3">
        <v>0</v>
      </c>
      <c r="S614" s="3">
        <v>0</v>
      </c>
      <c r="T614" s="3">
        <v>0</v>
      </c>
      <c r="U614" s="3">
        <v>0</v>
      </c>
      <c r="V614" s="3">
        <v>0</v>
      </c>
      <c r="W614" s="77">
        <v>0</v>
      </c>
      <c r="X614" s="77">
        <v>0</v>
      </c>
      <c r="Y614" s="77">
        <v>0</v>
      </c>
      <c r="Z614" s="77">
        <v>0</v>
      </c>
    </row>
    <row r="615" spans="1:27">
      <c r="A615" s="21"/>
      <c r="B615" s="19"/>
      <c r="E615" s="11">
        <v>0</v>
      </c>
      <c r="F615" s="11">
        <v>0</v>
      </c>
      <c r="G615" s="11">
        <v>0</v>
      </c>
      <c r="H615" s="11">
        <v>0</v>
      </c>
      <c r="I615" s="11">
        <v>0</v>
      </c>
      <c r="J615" s="11">
        <v>0</v>
      </c>
      <c r="K615" s="3">
        <v>0</v>
      </c>
      <c r="L615" s="3">
        <v>0</v>
      </c>
      <c r="M615" s="3">
        <v>0</v>
      </c>
      <c r="N615" s="3">
        <v>0</v>
      </c>
      <c r="O615" s="3">
        <v>0</v>
      </c>
      <c r="P615" s="3">
        <v>0</v>
      </c>
      <c r="Q615" s="3">
        <v>0</v>
      </c>
      <c r="R615" s="3">
        <v>0</v>
      </c>
      <c r="S615" s="3">
        <v>0</v>
      </c>
      <c r="T615" s="3">
        <v>0</v>
      </c>
      <c r="U615" s="3">
        <v>0</v>
      </c>
      <c r="V615" s="3">
        <v>0</v>
      </c>
      <c r="W615" s="77">
        <v>0</v>
      </c>
      <c r="X615" s="77">
        <v>0</v>
      </c>
      <c r="Y615" s="77">
        <v>0</v>
      </c>
      <c r="Z615" s="77">
        <v>0</v>
      </c>
    </row>
    <row r="616" spans="1:27">
      <c r="A616" s="21"/>
      <c r="B616" s="19"/>
      <c r="E616" s="11">
        <v>0</v>
      </c>
      <c r="F616" s="11">
        <v>0</v>
      </c>
      <c r="G616" s="11">
        <v>0</v>
      </c>
      <c r="H616" s="11">
        <v>0</v>
      </c>
      <c r="I616" s="11">
        <v>0</v>
      </c>
      <c r="J616" s="11">
        <v>0</v>
      </c>
      <c r="K616" s="3">
        <v>0</v>
      </c>
      <c r="L616" s="3">
        <v>0</v>
      </c>
      <c r="M616" s="3">
        <v>0</v>
      </c>
      <c r="N616" s="3">
        <v>0</v>
      </c>
      <c r="O616" s="3">
        <v>0</v>
      </c>
      <c r="P616" s="3">
        <v>0</v>
      </c>
      <c r="Q616" s="3">
        <v>0</v>
      </c>
      <c r="R616" s="3">
        <v>0</v>
      </c>
      <c r="S616" s="3">
        <v>0</v>
      </c>
      <c r="T616" s="3">
        <v>0</v>
      </c>
      <c r="U616" s="3">
        <v>0</v>
      </c>
      <c r="V616" s="3">
        <v>0</v>
      </c>
      <c r="W616" s="77">
        <v>0</v>
      </c>
      <c r="X616" s="77">
        <v>0</v>
      </c>
      <c r="Y616" s="77">
        <v>0</v>
      </c>
      <c r="Z616" s="77">
        <v>0</v>
      </c>
    </row>
    <row r="617" spans="1:27">
      <c r="A617" s="21"/>
      <c r="B617" s="19"/>
      <c r="E617" s="11">
        <v>0</v>
      </c>
      <c r="F617" s="11">
        <v>0</v>
      </c>
      <c r="G617" s="11">
        <v>0</v>
      </c>
      <c r="H617" s="11">
        <v>0</v>
      </c>
      <c r="I617" s="11">
        <v>0</v>
      </c>
      <c r="J617" s="11">
        <v>0</v>
      </c>
      <c r="K617" s="3">
        <v>0</v>
      </c>
      <c r="L617" s="3">
        <v>0</v>
      </c>
      <c r="M617" s="3">
        <v>0</v>
      </c>
      <c r="N617" s="3">
        <v>0</v>
      </c>
      <c r="O617" s="3">
        <v>0</v>
      </c>
      <c r="P617" s="3">
        <v>0</v>
      </c>
      <c r="Q617" s="3">
        <v>0</v>
      </c>
      <c r="R617" s="3">
        <v>0</v>
      </c>
      <c r="S617" s="3">
        <v>0</v>
      </c>
      <c r="T617" s="3">
        <v>0</v>
      </c>
      <c r="U617" s="3">
        <v>0</v>
      </c>
      <c r="V617" s="3">
        <v>0</v>
      </c>
      <c r="W617" s="77">
        <v>0</v>
      </c>
      <c r="X617" s="77">
        <v>0</v>
      </c>
      <c r="Y617" s="77">
        <v>0</v>
      </c>
      <c r="Z617" s="77">
        <v>0</v>
      </c>
    </row>
    <row r="618" spans="1:27">
      <c r="A618" s="21"/>
      <c r="B618" s="19"/>
      <c r="E618" s="11">
        <v>0</v>
      </c>
      <c r="F618" s="11">
        <v>0</v>
      </c>
      <c r="G618" s="11">
        <v>0</v>
      </c>
      <c r="H618" s="11">
        <v>0</v>
      </c>
      <c r="I618" s="11">
        <v>0</v>
      </c>
      <c r="J618" s="11">
        <v>0</v>
      </c>
      <c r="K618" s="3">
        <v>0</v>
      </c>
      <c r="L618" s="3">
        <v>0</v>
      </c>
      <c r="M618" s="3">
        <v>0</v>
      </c>
      <c r="N618" s="3">
        <v>0</v>
      </c>
      <c r="O618" s="3">
        <v>0</v>
      </c>
      <c r="P618" s="3">
        <v>0</v>
      </c>
      <c r="Q618" s="3">
        <v>0</v>
      </c>
      <c r="R618" s="3">
        <v>0</v>
      </c>
      <c r="S618" s="3">
        <v>0</v>
      </c>
      <c r="T618" s="3">
        <v>0</v>
      </c>
      <c r="U618" s="3">
        <v>0</v>
      </c>
      <c r="V618" s="3">
        <v>0</v>
      </c>
      <c r="W618" s="77">
        <v>0</v>
      </c>
      <c r="X618" s="77">
        <v>0</v>
      </c>
      <c r="Y618" s="77">
        <v>0</v>
      </c>
      <c r="Z618" s="77">
        <v>0</v>
      </c>
    </row>
    <row r="619" spans="1:27">
      <c r="A619" s="21"/>
      <c r="B619" s="19"/>
      <c r="E619" s="11">
        <v>0</v>
      </c>
      <c r="F619" s="11">
        <v>0</v>
      </c>
      <c r="G619" s="11">
        <v>0</v>
      </c>
      <c r="H619" s="11">
        <v>0</v>
      </c>
      <c r="I619" s="11">
        <v>0</v>
      </c>
      <c r="J619" s="11">
        <v>0</v>
      </c>
      <c r="K619" s="3">
        <v>0</v>
      </c>
      <c r="L619" s="3">
        <v>0</v>
      </c>
      <c r="M619" s="3">
        <v>0</v>
      </c>
      <c r="N619" s="3">
        <v>0</v>
      </c>
      <c r="O619" s="3">
        <v>0</v>
      </c>
      <c r="P619" s="3">
        <v>0</v>
      </c>
      <c r="Q619" s="3">
        <v>0</v>
      </c>
      <c r="R619" s="3">
        <v>0</v>
      </c>
      <c r="S619" s="3">
        <v>0</v>
      </c>
      <c r="T619" s="3">
        <v>0</v>
      </c>
      <c r="U619" s="3">
        <v>0</v>
      </c>
      <c r="V619" s="3">
        <v>0</v>
      </c>
      <c r="W619" s="77">
        <v>0</v>
      </c>
      <c r="X619" s="77">
        <v>0</v>
      </c>
      <c r="Y619" s="77">
        <v>0</v>
      </c>
      <c r="Z619" s="77">
        <v>0</v>
      </c>
    </row>
    <row r="620" spans="1:27">
      <c r="A620" s="21"/>
      <c r="B620" s="19"/>
      <c r="E620" s="11">
        <v>0</v>
      </c>
      <c r="F620" s="11">
        <v>0</v>
      </c>
      <c r="G620" s="11">
        <v>0</v>
      </c>
      <c r="H620" s="11">
        <v>0</v>
      </c>
      <c r="I620" s="11">
        <v>0</v>
      </c>
      <c r="J620" s="11">
        <v>0</v>
      </c>
      <c r="K620" s="3">
        <v>0</v>
      </c>
      <c r="L620" s="3">
        <v>0</v>
      </c>
      <c r="M620" s="3">
        <v>0</v>
      </c>
      <c r="N620" s="3">
        <v>0</v>
      </c>
      <c r="O620" s="3">
        <v>0</v>
      </c>
      <c r="P620" s="3">
        <v>0</v>
      </c>
      <c r="Q620" s="3">
        <v>0</v>
      </c>
      <c r="R620" s="3">
        <v>0</v>
      </c>
      <c r="S620" s="3">
        <v>0</v>
      </c>
      <c r="T620" s="3">
        <v>0</v>
      </c>
      <c r="U620" s="3">
        <v>0</v>
      </c>
      <c r="V620" s="3">
        <v>0</v>
      </c>
      <c r="W620" s="77">
        <v>0</v>
      </c>
      <c r="X620" s="77">
        <v>0</v>
      </c>
      <c r="Y620" s="77">
        <v>0</v>
      </c>
      <c r="Z620" s="77">
        <v>0</v>
      </c>
    </row>
    <row r="621" spans="1:27">
      <c r="A621" s="21"/>
      <c r="B621" s="19"/>
      <c r="E621" s="11">
        <v>0</v>
      </c>
      <c r="F621" s="11">
        <v>0</v>
      </c>
      <c r="G621" s="11">
        <v>0</v>
      </c>
      <c r="H621" s="11">
        <v>0</v>
      </c>
      <c r="I621" s="11">
        <v>0</v>
      </c>
      <c r="J621" s="11">
        <v>0</v>
      </c>
      <c r="K621" s="3">
        <v>0</v>
      </c>
      <c r="L621" s="3">
        <v>0</v>
      </c>
      <c r="M621" s="3">
        <v>0</v>
      </c>
      <c r="N621" s="3">
        <v>0</v>
      </c>
      <c r="O621" s="3">
        <v>0</v>
      </c>
      <c r="P621" s="3">
        <v>0</v>
      </c>
      <c r="Q621" s="3">
        <v>0</v>
      </c>
      <c r="R621" s="3">
        <v>0</v>
      </c>
      <c r="S621" s="3">
        <v>0</v>
      </c>
      <c r="T621" s="3">
        <v>0</v>
      </c>
      <c r="U621" s="3">
        <v>0</v>
      </c>
      <c r="V621" s="3">
        <v>0</v>
      </c>
      <c r="W621" s="77">
        <v>0</v>
      </c>
      <c r="X621" s="77">
        <v>0</v>
      </c>
      <c r="Y621" s="77">
        <v>0</v>
      </c>
      <c r="Z621" s="77">
        <v>0</v>
      </c>
    </row>
    <row r="622" spans="1:27">
      <c r="A622" s="21"/>
      <c r="B622" s="19"/>
      <c r="E622" s="11">
        <v>0</v>
      </c>
      <c r="F622" s="11">
        <v>0</v>
      </c>
      <c r="G622" s="11">
        <v>0</v>
      </c>
      <c r="H622" s="11">
        <v>0</v>
      </c>
      <c r="I622" s="11">
        <v>0</v>
      </c>
      <c r="J622" s="11">
        <v>0</v>
      </c>
      <c r="K622" s="3">
        <v>0</v>
      </c>
      <c r="L622" s="3">
        <v>0</v>
      </c>
      <c r="M622" s="3">
        <v>0</v>
      </c>
      <c r="N622" s="3">
        <v>0</v>
      </c>
      <c r="O622" s="3">
        <v>0</v>
      </c>
      <c r="P622" s="3">
        <v>0</v>
      </c>
      <c r="Q622" s="3">
        <v>0</v>
      </c>
      <c r="R622" s="3">
        <v>0</v>
      </c>
      <c r="S622" s="3">
        <v>0</v>
      </c>
      <c r="T622" s="3">
        <v>0</v>
      </c>
      <c r="U622" s="3">
        <v>0</v>
      </c>
      <c r="V622" s="3">
        <v>0</v>
      </c>
      <c r="W622" s="77">
        <v>0</v>
      </c>
      <c r="X622" s="77">
        <v>0</v>
      </c>
      <c r="Y622" s="77">
        <v>0</v>
      </c>
      <c r="Z622" s="77">
        <v>0</v>
      </c>
    </row>
    <row r="623" spans="1:27">
      <c r="A623" s="21"/>
      <c r="B623" s="19"/>
      <c r="E623" s="11">
        <v>0</v>
      </c>
      <c r="F623" s="11">
        <v>0</v>
      </c>
      <c r="G623" s="11">
        <v>0</v>
      </c>
      <c r="H623" s="11">
        <v>0</v>
      </c>
      <c r="I623" s="11">
        <v>0</v>
      </c>
      <c r="J623" s="11">
        <v>0</v>
      </c>
      <c r="K623" s="3">
        <v>0</v>
      </c>
      <c r="L623" s="3">
        <v>0</v>
      </c>
      <c r="M623" s="3">
        <v>0</v>
      </c>
      <c r="N623" s="3">
        <v>0</v>
      </c>
      <c r="O623" s="3">
        <v>0</v>
      </c>
      <c r="P623" s="3">
        <v>0</v>
      </c>
      <c r="Q623" s="3">
        <v>0</v>
      </c>
      <c r="R623" s="3">
        <v>0</v>
      </c>
      <c r="S623" s="3">
        <v>0</v>
      </c>
      <c r="T623" s="3">
        <v>0</v>
      </c>
      <c r="U623" s="3">
        <v>0</v>
      </c>
      <c r="V623" s="3">
        <v>0</v>
      </c>
      <c r="W623" s="77">
        <v>0</v>
      </c>
      <c r="X623" s="77">
        <v>0</v>
      </c>
      <c r="Y623" s="77">
        <v>0</v>
      </c>
      <c r="Z623" s="77">
        <v>0</v>
      </c>
    </row>
    <row r="624" spans="1:27">
      <c r="A624" s="21"/>
      <c r="B624" s="19"/>
      <c r="E624" s="11">
        <v>0</v>
      </c>
      <c r="F624" s="11">
        <v>0</v>
      </c>
      <c r="G624" s="11">
        <v>0</v>
      </c>
      <c r="H624" s="11">
        <v>0</v>
      </c>
      <c r="I624" s="11">
        <v>0</v>
      </c>
      <c r="J624" s="11">
        <v>0</v>
      </c>
      <c r="K624" s="3">
        <v>0</v>
      </c>
      <c r="L624" s="3">
        <v>0</v>
      </c>
      <c r="M624" s="3">
        <v>0</v>
      </c>
      <c r="N624" s="3">
        <v>0</v>
      </c>
      <c r="O624" s="3">
        <v>0</v>
      </c>
      <c r="P624" s="3">
        <v>0</v>
      </c>
      <c r="Q624" s="3">
        <v>0</v>
      </c>
      <c r="R624" s="3">
        <v>0</v>
      </c>
      <c r="S624" s="3">
        <v>0</v>
      </c>
      <c r="T624" s="3">
        <v>0</v>
      </c>
      <c r="U624" s="3">
        <v>0</v>
      </c>
      <c r="V624" s="3">
        <v>0</v>
      </c>
      <c r="W624" s="77">
        <v>0</v>
      </c>
      <c r="X624" s="77">
        <v>0</v>
      </c>
      <c r="Y624" s="77">
        <v>0</v>
      </c>
      <c r="Z624" s="77">
        <v>0</v>
      </c>
    </row>
    <row r="625" spans="1:26">
      <c r="A625" s="21"/>
      <c r="B625" s="19"/>
      <c r="E625" s="11">
        <v>0</v>
      </c>
      <c r="F625" s="11">
        <v>0</v>
      </c>
      <c r="G625" s="11">
        <v>0</v>
      </c>
      <c r="H625" s="11">
        <v>0</v>
      </c>
      <c r="I625" s="11">
        <v>0</v>
      </c>
      <c r="J625" s="11">
        <v>0</v>
      </c>
      <c r="K625" s="3">
        <v>0</v>
      </c>
      <c r="L625" s="3">
        <v>0</v>
      </c>
      <c r="M625" s="3">
        <v>0</v>
      </c>
      <c r="N625" s="3">
        <v>0</v>
      </c>
      <c r="O625" s="3">
        <v>0</v>
      </c>
      <c r="P625" s="3">
        <v>0</v>
      </c>
      <c r="Q625" s="3">
        <v>0</v>
      </c>
      <c r="R625" s="3">
        <v>0</v>
      </c>
      <c r="S625" s="3">
        <v>0</v>
      </c>
      <c r="T625" s="3">
        <v>0</v>
      </c>
      <c r="U625" s="3">
        <v>0</v>
      </c>
      <c r="V625" s="3">
        <v>0</v>
      </c>
      <c r="W625" s="77">
        <v>0</v>
      </c>
      <c r="X625" s="77">
        <v>0</v>
      </c>
      <c r="Y625" s="77">
        <v>0</v>
      </c>
      <c r="Z625" s="77">
        <v>0</v>
      </c>
    </row>
    <row r="626" spans="1:26">
      <c r="A626" s="21"/>
      <c r="B626" s="19"/>
      <c r="E626" s="11">
        <v>0</v>
      </c>
      <c r="F626" s="11">
        <v>0</v>
      </c>
      <c r="G626" s="11">
        <v>0</v>
      </c>
      <c r="H626" s="11">
        <v>0</v>
      </c>
      <c r="I626" s="11">
        <v>0</v>
      </c>
      <c r="J626" s="11">
        <v>0</v>
      </c>
      <c r="K626" s="3">
        <v>0</v>
      </c>
      <c r="L626" s="3">
        <v>0</v>
      </c>
      <c r="M626" s="3">
        <v>0</v>
      </c>
      <c r="N626" s="3">
        <v>0</v>
      </c>
      <c r="O626" s="3">
        <v>0</v>
      </c>
      <c r="P626" s="3">
        <v>0</v>
      </c>
      <c r="Q626" s="3">
        <v>0</v>
      </c>
      <c r="R626" s="3">
        <v>0</v>
      </c>
      <c r="S626" s="3">
        <v>0</v>
      </c>
      <c r="T626" s="3">
        <v>0</v>
      </c>
      <c r="U626" s="3">
        <v>0</v>
      </c>
      <c r="V626" s="3">
        <v>0</v>
      </c>
      <c r="W626" s="77">
        <v>0</v>
      </c>
      <c r="X626" s="77">
        <v>0</v>
      </c>
      <c r="Y626" s="77">
        <v>0</v>
      </c>
      <c r="Z626" s="77">
        <v>0</v>
      </c>
    </row>
    <row r="627" spans="1:26">
      <c r="A627" s="21"/>
      <c r="B627" s="19"/>
      <c r="E627" s="11">
        <v>0</v>
      </c>
      <c r="F627" s="11">
        <v>0</v>
      </c>
      <c r="G627" s="11">
        <v>0</v>
      </c>
      <c r="H627" s="11">
        <v>0</v>
      </c>
      <c r="I627" s="11">
        <v>0</v>
      </c>
      <c r="J627" s="11">
        <v>0</v>
      </c>
      <c r="K627" s="3">
        <v>0</v>
      </c>
      <c r="L627" s="3">
        <v>0</v>
      </c>
      <c r="M627" s="3">
        <v>0</v>
      </c>
      <c r="N627" s="3">
        <v>0</v>
      </c>
      <c r="O627" s="3">
        <v>0</v>
      </c>
      <c r="P627" s="3">
        <v>0</v>
      </c>
      <c r="Q627" s="3">
        <v>0</v>
      </c>
      <c r="R627" s="3">
        <v>0</v>
      </c>
      <c r="S627" s="3">
        <v>0</v>
      </c>
      <c r="T627" s="3">
        <v>0</v>
      </c>
      <c r="U627" s="3">
        <v>0</v>
      </c>
      <c r="V627" s="3">
        <v>0</v>
      </c>
      <c r="W627" s="77">
        <v>0</v>
      </c>
      <c r="X627" s="77">
        <v>0</v>
      </c>
      <c r="Y627" s="77">
        <v>0</v>
      </c>
      <c r="Z627" s="77">
        <v>0</v>
      </c>
    </row>
    <row r="628" spans="1:26">
      <c r="A628" s="21"/>
      <c r="B628" s="19"/>
      <c r="E628" s="11">
        <v>0</v>
      </c>
      <c r="F628" s="11">
        <v>0</v>
      </c>
      <c r="G628" s="11">
        <v>0</v>
      </c>
      <c r="H628" s="11">
        <v>0</v>
      </c>
      <c r="I628" s="11">
        <v>0</v>
      </c>
      <c r="J628" s="11">
        <v>0</v>
      </c>
      <c r="K628" s="3">
        <v>0</v>
      </c>
      <c r="L628" s="3">
        <v>0</v>
      </c>
      <c r="M628" s="3">
        <v>0</v>
      </c>
      <c r="N628" s="3">
        <v>0</v>
      </c>
      <c r="O628" s="3">
        <v>0</v>
      </c>
      <c r="P628" s="3">
        <v>0</v>
      </c>
      <c r="Q628" s="3">
        <v>0</v>
      </c>
      <c r="R628" s="3">
        <v>0</v>
      </c>
      <c r="S628" s="3">
        <v>0</v>
      </c>
      <c r="T628" s="3">
        <v>0</v>
      </c>
      <c r="U628" s="3">
        <v>0</v>
      </c>
      <c r="V628" s="3">
        <v>0</v>
      </c>
      <c r="W628" s="77">
        <v>0</v>
      </c>
      <c r="X628" s="77">
        <v>0</v>
      </c>
      <c r="Y628" s="77">
        <v>0</v>
      </c>
      <c r="Z628" s="77">
        <v>0</v>
      </c>
    </row>
    <row r="629" spans="1:26">
      <c r="A629" s="21"/>
      <c r="B629" s="19"/>
      <c r="E629" s="11">
        <v>0</v>
      </c>
      <c r="F629" s="11">
        <v>0</v>
      </c>
      <c r="G629" s="11">
        <v>0</v>
      </c>
      <c r="H629" s="11">
        <v>0</v>
      </c>
      <c r="I629" s="11">
        <v>0</v>
      </c>
      <c r="J629" s="11">
        <v>0</v>
      </c>
      <c r="K629" s="3">
        <v>0</v>
      </c>
      <c r="L629" s="3">
        <v>0</v>
      </c>
      <c r="M629" s="3">
        <v>0</v>
      </c>
      <c r="N629" s="3">
        <v>0</v>
      </c>
      <c r="O629" s="3">
        <v>0</v>
      </c>
      <c r="P629" s="3">
        <v>0</v>
      </c>
      <c r="Q629" s="3">
        <v>0</v>
      </c>
      <c r="R629" s="3">
        <v>0</v>
      </c>
      <c r="S629" s="3">
        <v>0</v>
      </c>
      <c r="T629" s="3">
        <v>0</v>
      </c>
      <c r="U629" s="3">
        <v>0</v>
      </c>
      <c r="V629" s="3">
        <v>0</v>
      </c>
      <c r="W629" s="77">
        <v>0</v>
      </c>
      <c r="X629" s="77">
        <v>0</v>
      </c>
      <c r="Y629" s="77">
        <v>0</v>
      </c>
      <c r="Z629" s="77">
        <v>0</v>
      </c>
    </row>
    <row r="630" spans="1:26">
      <c r="A630" s="21"/>
      <c r="B630" s="19"/>
      <c r="E630" s="11">
        <v>0</v>
      </c>
      <c r="F630" s="11">
        <v>0</v>
      </c>
      <c r="G630" s="11">
        <v>0</v>
      </c>
      <c r="H630" s="11">
        <v>0</v>
      </c>
      <c r="I630" s="11">
        <v>0</v>
      </c>
      <c r="J630" s="11">
        <v>0</v>
      </c>
      <c r="K630" s="3">
        <v>0</v>
      </c>
      <c r="L630" s="3">
        <v>0</v>
      </c>
      <c r="M630" s="3">
        <v>0</v>
      </c>
      <c r="N630" s="3">
        <v>0</v>
      </c>
      <c r="O630" s="3">
        <v>0</v>
      </c>
      <c r="P630" s="3">
        <v>0</v>
      </c>
      <c r="Q630" s="3">
        <v>0</v>
      </c>
      <c r="R630" s="3">
        <v>0</v>
      </c>
      <c r="S630" s="3">
        <v>0</v>
      </c>
      <c r="T630" s="3">
        <v>0</v>
      </c>
      <c r="U630" s="3">
        <v>0</v>
      </c>
      <c r="V630" s="3">
        <v>0</v>
      </c>
      <c r="W630" s="77">
        <v>0</v>
      </c>
      <c r="X630" s="77">
        <v>0</v>
      </c>
      <c r="Y630" s="77">
        <v>0</v>
      </c>
      <c r="Z630" s="77">
        <v>0</v>
      </c>
    </row>
    <row r="631" spans="1:26">
      <c r="A631" s="21"/>
      <c r="B631" s="19"/>
      <c r="E631" s="11">
        <v>0</v>
      </c>
      <c r="F631" s="11">
        <v>0</v>
      </c>
      <c r="G631" s="11">
        <v>0</v>
      </c>
      <c r="H631" s="11">
        <v>0</v>
      </c>
      <c r="I631" s="11">
        <v>0</v>
      </c>
      <c r="J631" s="11">
        <v>0</v>
      </c>
      <c r="K631" s="3">
        <v>0</v>
      </c>
      <c r="L631" s="3">
        <v>0</v>
      </c>
      <c r="M631" s="3">
        <v>0</v>
      </c>
      <c r="N631" s="3">
        <v>0</v>
      </c>
      <c r="O631" s="3">
        <v>0</v>
      </c>
      <c r="P631" s="3">
        <v>0</v>
      </c>
      <c r="Q631" s="3">
        <v>0</v>
      </c>
      <c r="R631" s="3">
        <v>0</v>
      </c>
      <c r="S631" s="3">
        <v>0</v>
      </c>
      <c r="T631" s="3">
        <v>0</v>
      </c>
      <c r="U631" s="3">
        <v>0</v>
      </c>
      <c r="V631" s="3">
        <v>0</v>
      </c>
      <c r="W631" s="77">
        <v>0</v>
      </c>
      <c r="X631" s="77">
        <v>0</v>
      </c>
      <c r="Y631" s="77">
        <v>0</v>
      </c>
      <c r="Z631" s="77">
        <v>0</v>
      </c>
    </row>
    <row r="632" spans="1:26">
      <c r="A632" s="21"/>
      <c r="B632" s="19"/>
      <c r="E632" s="11">
        <v>0</v>
      </c>
      <c r="F632" s="11">
        <v>0</v>
      </c>
      <c r="G632" s="11">
        <v>0</v>
      </c>
      <c r="H632" s="11">
        <v>0</v>
      </c>
      <c r="I632" s="11">
        <v>0</v>
      </c>
      <c r="J632" s="11">
        <v>0</v>
      </c>
      <c r="K632" s="3">
        <v>0</v>
      </c>
      <c r="L632" s="3">
        <v>0</v>
      </c>
      <c r="M632" s="3">
        <v>0</v>
      </c>
      <c r="N632" s="3">
        <v>0</v>
      </c>
      <c r="O632" s="3">
        <v>0</v>
      </c>
      <c r="P632" s="3">
        <v>0</v>
      </c>
      <c r="Q632" s="3">
        <v>0</v>
      </c>
      <c r="R632" s="3">
        <v>0</v>
      </c>
      <c r="S632" s="3">
        <v>0</v>
      </c>
      <c r="T632" s="3">
        <v>0</v>
      </c>
      <c r="U632" s="3">
        <v>0</v>
      </c>
      <c r="V632" s="3">
        <v>0</v>
      </c>
      <c r="W632" s="77">
        <v>0</v>
      </c>
      <c r="X632" s="77">
        <v>0</v>
      </c>
      <c r="Y632" s="77">
        <v>0</v>
      </c>
      <c r="Z632" s="77">
        <v>0</v>
      </c>
    </row>
    <row r="633" spans="1:26">
      <c r="A633" s="21"/>
      <c r="B633" s="19"/>
      <c r="E633" s="11">
        <v>0</v>
      </c>
      <c r="F633" s="11">
        <v>0</v>
      </c>
      <c r="G633" s="11">
        <v>0</v>
      </c>
      <c r="H633" s="11">
        <v>0</v>
      </c>
      <c r="I633" s="11">
        <v>0</v>
      </c>
      <c r="J633" s="11">
        <v>0</v>
      </c>
      <c r="K633" s="3">
        <v>0</v>
      </c>
      <c r="L633" s="3">
        <v>0</v>
      </c>
      <c r="M633" s="3">
        <v>0</v>
      </c>
      <c r="N633" s="3">
        <v>0</v>
      </c>
      <c r="O633" s="3">
        <v>0</v>
      </c>
      <c r="P633" s="3">
        <v>0</v>
      </c>
      <c r="Q633" s="3">
        <v>0</v>
      </c>
      <c r="R633" s="3">
        <v>0</v>
      </c>
      <c r="S633" s="3">
        <v>0</v>
      </c>
      <c r="T633" s="3">
        <v>0</v>
      </c>
      <c r="U633" s="3">
        <v>0</v>
      </c>
      <c r="V633" s="3">
        <v>0</v>
      </c>
      <c r="W633" s="77">
        <v>0</v>
      </c>
      <c r="X633" s="77">
        <v>0</v>
      </c>
      <c r="Y633" s="77">
        <v>0</v>
      </c>
      <c r="Z633" s="77">
        <v>0</v>
      </c>
    </row>
    <row r="634" spans="1:26">
      <c r="A634" s="21"/>
      <c r="B634" s="19"/>
      <c r="E634" s="11">
        <v>0</v>
      </c>
      <c r="F634" s="11">
        <v>0</v>
      </c>
      <c r="G634" s="11">
        <v>0</v>
      </c>
      <c r="H634" s="11">
        <v>0</v>
      </c>
      <c r="I634" s="11">
        <v>0</v>
      </c>
      <c r="J634" s="11">
        <v>0</v>
      </c>
      <c r="K634" s="3">
        <v>0</v>
      </c>
      <c r="L634" s="3">
        <v>0</v>
      </c>
      <c r="M634" s="3">
        <v>0</v>
      </c>
      <c r="N634" s="3">
        <v>0</v>
      </c>
      <c r="O634" s="3">
        <v>0</v>
      </c>
      <c r="P634" s="3">
        <v>0</v>
      </c>
      <c r="Q634" s="3">
        <v>0</v>
      </c>
      <c r="R634" s="3">
        <v>0</v>
      </c>
      <c r="S634" s="3">
        <v>0</v>
      </c>
      <c r="T634" s="3">
        <v>0</v>
      </c>
      <c r="U634" s="3">
        <v>0</v>
      </c>
      <c r="V634" s="3">
        <v>0</v>
      </c>
      <c r="W634" s="77">
        <v>0</v>
      </c>
      <c r="X634" s="77">
        <v>0</v>
      </c>
      <c r="Y634" s="77">
        <v>0</v>
      </c>
      <c r="Z634" s="77">
        <v>0</v>
      </c>
    </row>
    <row r="635" spans="1:26">
      <c r="A635" s="21"/>
      <c r="B635" s="19"/>
      <c r="E635" s="11">
        <v>0</v>
      </c>
      <c r="F635" s="11">
        <v>0</v>
      </c>
      <c r="G635" s="11">
        <v>0</v>
      </c>
      <c r="H635" s="11">
        <v>0</v>
      </c>
      <c r="I635" s="11">
        <v>0</v>
      </c>
      <c r="J635" s="11">
        <v>0</v>
      </c>
      <c r="K635" s="3">
        <v>0</v>
      </c>
      <c r="L635" s="3">
        <v>0</v>
      </c>
      <c r="M635" s="3">
        <v>0</v>
      </c>
      <c r="N635" s="3">
        <v>0</v>
      </c>
      <c r="O635" s="3">
        <v>0</v>
      </c>
      <c r="P635" s="3">
        <v>0</v>
      </c>
      <c r="Q635" s="3">
        <v>0</v>
      </c>
      <c r="R635" s="3">
        <v>0</v>
      </c>
      <c r="S635" s="3">
        <v>0</v>
      </c>
      <c r="T635" s="3">
        <v>0</v>
      </c>
      <c r="U635" s="3">
        <v>0</v>
      </c>
      <c r="V635" s="3">
        <v>0</v>
      </c>
      <c r="W635" s="77">
        <v>0</v>
      </c>
      <c r="X635" s="77">
        <v>0</v>
      </c>
      <c r="Y635" s="77">
        <v>0</v>
      </c>
      <c r="Z635" s="77">
        <v>0</v>
      </c>
    </row>
    <row r="636" spans="1:26">
      <c r="A636" s="21"/>
      <c r="B636" s="19"/>
      <c r="E636" s="11">
        <v>0</v>
      </c>
      <c r="F636" s="11">
        <v>0</v>
      </c>
      <c r="G636" s="11">
        <v>0</v>
      </c>
      <c r="H636" s="11">
        <v>0</v>
      </c>
      <c r="I636" s="11">
        <v>0</v>
      </c>
      <c r="J636" s="11">
        <v>0</v>
      </c>
      <c r="K636" s="3">
        <v>0</v>
      </c>
      <c r="L636" s="3">
        <v>0</v>
      </c>
      <c r="M636" s="3">
        <v>0</v>
      </c>
      <c r="N636" s="3">
        <v>0</v>
      </c>
      <c r="O636" s="3">
        <v>0</v>
      </c>
      <c r="P636" s="3">
        <v>0</v>
      </c>
      <c r="Q636" s="3">
        <v>0</v>
      </c>
      <c r="R636" s="3">
        <v>0</v>
      </c>
      <c r="S636" s="3">
        <v>0</v>
      </c>
      <c r="T636" s="3">
        <v>0</v>
      </c>
      <c r="U636" s="3">
        <v>0</v>
      </c>
      <c r="V636" s="3">
        <v>0</v>
      </c>
      <c r="W636" s="77">
        <v>0</v>
      </c>
      <c r="X636" s="77">
        <v>0</v>
      </c>
      <c r="Y636" s="77">
        <v>0</v>
      </c>
      <c r="Z636" s="77">
        <v>0</v>
      </c>
    </row>
    <row r="637" spans="1:26">
      <c r="A637" s="21"/>
      <c r="B637" s="19"/>
      <c r="E637" s="11">
        <v>0</v>
      </c>
      <c r="F637" s="11">
        <v>0</v>
      </c>
      <c r="G637" s="11">
        <v>0</v>
      </c>
      <c r="H637" s="11">
        <v>0</v>
      </c>
      <c r="I637" s="11">
        <v>0</v>
      </c>
      <c r="J637" s="11">
        <v>0</v>
      </c>
      <c r="K637" s="3">
        <v>0</v>
      </c>
      <c r="L637" s="3">
        <v>0</v>
      </c>
      <c r="M637" s="3">
        <v>0</v>
      </c>
      <c r="N637" s="3">
        <v>0</v>
      </c>
      <c r="O637" s="3">
        <v>0</v>
      </c>
      <c r="P637" s="3">
        <v>0</v>
      </c>
      <c r="Q637" s="3">
        <v>0</v>
      </c>
      <c r="R637" s="3">
        <v>0</v>
      </c>
      <c r="S637" s="3">
        <v>0</v>
      </c>
      <c r="T637" s="3">
        <v>0</v>
      </c>
      <c r="U637" s="3">
        <v>0</v>
      </c>
      <c r="V637" s="3">
        <v>0</v>
      </c>
      <c r="W637" s="77">
        <v>0</v>
      </c>
      <c r="X637" s="77">
        <v>0</v>
      </c>
      <c r="Y637" s="77">
        <v>0</v>
      </c>
      <c r="Z637" s="77">
        <v>0</v>
      </c>
    </row>
    <row r="638" spans="1:26">
      <c r="A638" s="21"/>
      <c r="B638" s="19"/>
      <c r="E638" s="11">
        <v>0</v>
      </c>
      <c r="F638" s="11">
        <v>0</v>
      </c>
      <c r="G638" s="11">
        <v>0</v>
      </c>
      <c r="H638" s="11">
        <v>0</v>
      </c>
      <c r="I638" s="11">
        <v>0</v>
      </c>
      <c r="J638" s="11">
        <v>0</v>
      </c>
      <c r="K638" s="3">
        <v>0</v>
      </c>
      <c r="L638" s="3">
        <v>0</v>
      </c>
      <c r="M638" s="3">
        <v>0</v>
      </c>
      <c r="N638" s="3">
        <v>0</v>
      </c>
      <c r="O638" s="3">
        <v>0</v>
      </c>
      <c r="P638" s="3">
        <v>0</v>
      </c>
      <c r="Q638" s="3">
        <v>0</v>
      </c>
      <c r="R638" s="3">
        <v>0</v>
      </c>
      <c r="S638" s="3">
        <v>0</v>
      </c>
      <c r="T638" s="3">
        <v>0</v>
      </c>
      <c r="U638" s="3">
        <v>0</v>
      </c>
      <c r="V638" s="3">
        <v>0</v>
      </c>
      <c r="W638" s="77">
        <v>0</v>
      </c>
      <c r="X638" s="77">
        <v>0</v>
      </c>
      <c r="Y638" s="77">
        <v>0</v>
      </c>
      <c r="Z638" s="77">
        <v>0</v>
      </c>
    </row>
    <row r="639" spans="1:26">
      <c r="A639" s="21"/>
      <c r="B639" s="19"/>
      <c r="E639" s="11">
        <v>0</v>
      </c>
      <c r="F639" s="11">
        <v>0</v>
      </c>
      <c r="G639" s="11">
        <v>0</v>
      </c>
      <c r="H639" s="11">
        <v>0</v>
      </c>
      <c r="I639" s="11">
        <v>0</v>
      </c>
      <c r="J639" s="11">
        <v>0</v>
      </c>
      <c r="K639" s="3">
        <v>0</v>
      </c>
      <c r="L639" s="3">
        <v>0</v>
      </c>
      <c r="M639" s="3">
        <v>0</v>
      </c>
      <c r="N639" s="3">
        <v>0</v>
      </c>
      <c r="O639" s="3">
        <v>0</v>
      </c>
      <c r="P639" s="3">
        <v>0</v>
      </c>
      <c r="Q639" s="3">
        <v>0</v>
      </c>
      <c r="R639" s="3">
        <v>0</v>
      </c>
      <c r="S639" s="3">
        <v>0</v>
      </c>
      <c r="T639" s="3">
        <v>0</v>
      </c>
      <c r="U639" s="3">
        <v>0</v>
      </c>
      <c r="V639" s="3">
        <v>0</v>
      </c>
      <c r="W639" s="77">
        <v>0</v>
      </c>
      <c r="X639" s="77">
        <v>0</v>
      </c>
      <c r="Y639" s="77">
        <v>0</v>
      </c>
      <c r="Z639" s="77">
        <v>0</v>
      </c>
    </row>
    <row r="640" spans="1:26">
      <c r="A640" s="21"/>
      <c r="B640" s="19"/>
      <c r="E640" s="11">
        <v>0</v>
      </c>
      <c r="F640" s="11">
        <v>0</v>
      </c>
      <c r="G640" s="11">
        <v>0</v>
      </c>
      <c r="H640" s="11">
        <v>0</v>
      </c>
      <c r="I640" s="11">
        <v>0</v>
      </c>
      <c r="J640" s="11">
        <v>0</v>
      </c>
      <c r="K640" s="3">
        <v>0</v>
      </c>
      <c r="L640" s="3">
        <v>0</v>
      </c>
      <c r="M640" s="3">
        <v>0</v>
      </c>
      <c r="N640" s="3">
        <v>0</v>
      </c>
      <c r="O640" s="3">
        <v>0</v>
      </c>
      <c r="P640" s="3">
        <v>0</v>
      </c>
      <c r="Q640" s="3">
        <v>0</v>
      </c>
      <c r="R640" s="3">
        <v>0</v>
      </c>
      <c r="S640" s="3">
        <v>0</v>
      </c>
      <c r="T640" s="3">
        <v>0</v>
      </c>
      <c r="U640" s="3">
        <v>0</v>
      </c>
      <c r="V640" s="3">
        <v>0</v>
      </c>
      <c r="W640" s="77">
        <v>0</v>
      </c>
      <c r="X640" s="77">
        <v>0</v>
      </c>
      <c r="Y640" s="77">
        <v>0</v>
      </c>
      <c r="Z640" s="77">
        <v>0</v>
      </c>
    </row>
    <row r="641" spans="1:26">
      <c r="A641" s="21"/>
      <c r="B641" s="19"/>
      <c r="E641" s="11">
        <v>0</v>
      </c>
      <c r="F641" s="11">
        <v>0</v>
      </c>
      <c r="G641" s="11">
        <v>0</v>
      </c>
      <c r="H641" s="11">
        <v>0</v>
      </c>
      <c r="I641" s="11">
        <v>0</v>
      </c>
      <c r="J641" s="11">
        <v>0</v>
      </c>
      <c r="K641" s="3">
        <v>0</v>
      </c>
      <c r="L641" s="3">
        <v>0</v>
      </c>
      <c r="M641" s="3">
        <v>0</v>
      </c>
      <c r="N641" s="3">
        <v>0</v>
      </c>
      <c r="O641" s="3">
        <v>0</v>
      </c>
      <c r="P641" s="3">
        <v>0</v>
      </c>
      <c r="Q641" s="3">
        <v>0</v>
      </c>
      <c r="R641" s="3">
        <v>0</v>
      </c>
      <c r="S641" s="3">
        <v>0</v>
      </c>
      <c r="T641" s="3">
        <v>0</v>
      </c>
      <c r="U641" s="3">
        <v>0</v>
      </c>
      <c r="V641" s="3">
        <v>0</v>
      </c>
      <c r="W641" s="77">
        <v>0</v>
      </c>
      <c r="X641" s="77">
        <v>0</v>
      </c>
      <c r="Y641" s="77">
        <v>0</v>
      </c>
      <c r="Z641" s="77">
        <v>0</v>
      </c>
    </row>
    <row r="642" spans="1:26">
      <c r="B642" s="19"/>
      <c r="E642" s="11">
        <v>0</v>
      </c>
      <c r="F642" s="11">
        <v>0</v>
      </c>
      <c r="G642" s="11">
        <v>0</v>
      </c>
      <c r="H642" s="11">
        <v>0</v>
      </c>
      <c r="I642" s="11">
        <v>0</v>
      </c>
      <c r="J642" s="11">
        <v>0</v>
      </c>
      <c r="K642" s="3">
        <v>0</v>
      </c>
      <c r="L642" s="3">
        <v>0</v>
      </c>
      <c r="M642" s="3">
        <v>0</v>
      </c>
      <c r="N642" s="3">
        <v>0</v>
      </c>
      <c r="O642" s="3">
        <v>0</v>
      </c>
      <c r="P642" s="3">
        <v>0</v>
      </c>
      <c r="Q642" s="3">
        <v>0</v>
      </c>
      <c r="R642" s="3">
        <v>0</v>
      </c>
      <c r="S642" s="3">
        <v>0</v>
      </c>
      <c r="T642" s="3">
        <v>0</v>
      </c>
      <c r="U642" s="3">
        <v>0</v>
      </c>
      <c r="V642" s="3">
        <v>0</v>
      </c>
      <c r="W642" s="77">
        <v>0</v>
      </c>
      <c r="X642" s="77">
        <v>0</v>
      </c>
      <c r="Y642" s="77">
        <v>0</v>
      </c>
      <c r="Z642" s="77">
        <v>0</v>
      </c>
    </row>
    <row r="643" spans="1:26">
      <c r="B643" s="19"/>
      <c r="E643" s="11">
        <v>0</v>
      </c>
      <c r="F643" s="11">
        <v>0</v>
      </c>
      <c r="G643" s="11">
        <v>0</v>
      </c>
      <c r="H643" s="11">
        <v>0</v>
      </c>
      <c r="I643" s="11">
        <v>0</v>
      </c>
      <c r="J643" s="11">
        <v>0</v>
      </c>
      <c r="K643" s="3">
        <v>0</v>
      </c>
      <c r="L643" s="3">
        <v>0</v>
      </c>
      <c r="M643" s="3">
        <v>0</v>
      </c>
      <c r="N643" s="3">
        <v>0</v>
      </c>
      <c r="O643" s="3">
        <v>0</v>
      </c>
      <c r="P643" s="3">
        <v>0</v>
      </c>
      <c r="Q643" s="3">
        <v>0</v>
      </c>
      <c r="R643" s="3">
        <v>0</v>
      </c>
      <c r="S643" s="3">
        <v>0</v>
      </c>
      <c r="T643" s="3">
        <v>0</v>
      </c>
      <c r="U643" s="3">
        <v>0</v>
      </c>
      <c r="V643" s="3">
        <v>0</v>
      </c>
      <c r="W643" s="77">
        <v>0</v>
      </c>
      <c r="X643" s="77">
        <v>0</v>
      </c>
      <c r="Y643" s="77">
        <v>0</v>
      </c>
      <c r="Z643" s="77">
        <v>0</v>
      </c>
    </row>
    <row r="644" spans="1:26">
      <c r="B644" s="19"/>
      <c r="E644" s="11">
        <v>0</v>
      </c>
      <c r="F644" s="11">
        <v>0</v>
      </c>
      <c r="G644" s="11">
        <v>0</v>
      </c>
      <c r="H644" s="11">
        <v>0</v>
      </c>
      <c r="I644" s="11">
        <v>0</v>
      </c>
      <c r="J644" s="11">
        <v>0</v>
      </c>
      <c r="K644" s="3">
        <v>0</v>
      </c>
      <c r="L644" s="3">
        <v>0</v>
      </c>
      <c r="M644" s="3">
        <v>0</v>
      </c>
      <c r="N644" s="3">
        <v>0</v>
      </c>
      <c r="O644" s="3">
        <v>0</v>
      </c>
      <c r="P644" s="3">
        <v>0</v>
      </c>
      <c r="Q644" s="3">
        <v>0</v>
      </c>
      <c r="R644" s="3">
        <v>0</v>
      </c>
      <c r="S644" s="3">
        <v>0</v>
      </c>
      <c r="T644" s="3">
        <v>0</v>
      </c>
      <c r="U644" s="3">
        <v>0</v>
      </c>
      <c r="V644" s="3">
        <v>0</v>
      </c>
      <c r="W644" s="77">
        <v>0</v>
      </c>
      <c r="X644" s="77">
        <v>0</v>
      </c>
      <c r="Y644" s="77">
        <v>0</v>
      </c>
      <c r="Z644" s="77">
        <v>0</v>
      </c>
    </row>
    <row r="645" spans="1:26">
      <c r="B645" s="19"/>
      <c r="E645" s="11">
        <v>0</v>
      </c>
      <c r="F645" s="11">
        <v>0</v>
      </c>
      <c r="G645" s="11">
        <v>0</v>
      </c>
      <c r="H645" s="11">
        <v>0</v>
      </c>
      <c r="I645" s="11">
        <v>0</v>
      </c>
      <c r="J645" s="11">
        <v>0</v>
      </c>
      <c r="K645" s="3">
        <v>0</v>
      </c>
      <c r="L645" s="3">
        <v>0</v>
      </c>
      <c r="M645" s="3">
        <v>0</v>
      </c>
      <c r="N645" s="3">
        <v>0</v>
      </c>
      <c r="O645" s="3">
        <v>0</v>
      </c>
      <c r="P645" s="3">
        <v>0</v>
      </c>
      <c r="Q645" s="3">
        <v>0</v>
      </c>
      <c r="R645" s="3">
        <v>0</v>
      </c>
      <c r="S645" s="3">
        <v>0</v>
      </c>
      <c r="T645" s="3">
        <v>0</v>
      </c>
      <c r="U645" s="3">
        <v>0</v>
      </c>
      <c r="V645" s="3">
        <v>0</v>
      </c>
      <c r="W645" s="77">
        <v>0</v>
      </c>
      <c r="X645" s="77">
        <v>0</v>
      </c>
      <c r="Y645" s="77">
        <v>0</v>
      </c>
      <c r="Z645" s="77">
        <v>0</v>
      </c>
    </row>
    <row r="646" spans="1:26">
      <c r="B646" s="19"/>
      <c r="E646" s="11">
        <v>0</v>
      </c>
      <c r="F646" s="11">
        <v>0</v>
      </c>
      <c r="G646" s="11">
        <v>0</v>
      </c>
      <c r="H646" s="11">
        <v>0</v>
      </c>
      <c r="I646" s="11">
        <v>0</v>
      </c>
      <c r="J646" s="11">
        <v>0</v>
      </c>
      <c r="K646" s="3">
        <v>0</v>
      </c>
      <c r="L646" s="3">
        <v>0</v>
      </c>
      <c r="M646" s="3">
        <v>0</v>
      </c>
      <c r="N646" s="3">
        <v>0</v>
      </c>
      <c r="O646" s="3">
        <v>0</v>
      </c>
      <c r="P646" s="3">
        <v>0</v>
      </c>
      <c r="Q646" s="3">
        <v>0</v>
      </c>
      <c r="R646" s="3">
        <v>0</v>
      </c>
      <c r="S646" s="3">
        <v>0</v>
      </c>
      <c r="T646" s="3">
        <v>0</v>
      </c>
      <c r="U646" s="3">
        <v>0</v>
      </c>
      <c r="V646" s="3">
        <v>0</v>
      </c>
      <c r="W646" s="77">
        <v>0</v>
      </c>
      <c r="X646" s="77">
        <v>0</v>
      </c>
      <c r="Y646" s="77">
        <v>0</v>
      </c>
      <c r="Z646" s="77">
        <v>0</v>
      </c>
    </row>
    <row r="647" spans="1:26">
      <c r="B647" s="19"/>
      <c r="E647" s="11">
        <v>0</v>
      </c>
      <c r="F647" s="11">
        <v>0</v>
      </c>
      <c r="G647" s="11">
        <v>0</v>
      </c>
      <c r="H647" s="11">
        <v>0</v>
      </c>
      <c r="I647" s="11">
        <v>0</v>
      </c>
      <c r="J647" s="11">
        <v>0</v>
      </c>
      <c r="K647" s="3">
        <v>0</v>
      </c>
      <c r="L647" s="3">
        <v>0</v>
      </c>
      <c r="M647" s="3">
        <v>0</v>
      </c>
      <c r="N647" s="3">
        <v>0</v>
      </c>
      <c r="O647" s="3">
        <v>0</v>
      </c>
      <c r="P647" s="3">
        <v>0</v>
      </c>
      <c r="Q647" s="3">
        <v>0</v>
      </c>
      <c r="R647" s="3">
        <v>0</v>
      </c>
      <c r="S647" s="3">
        <v>0</v>
      </c>
      <c r="T647" s="3">
        <v>0</v>
      </c>
      <c r="U647" s="3">
        <v>0</v>
      </c>
      <c r="V647" s="3">
        <v>0</v>
      </c>
      <c r="W647" s="77">
        <v>0</v>
      </c>
      <c r="X647" s="77">
        <v>0</v>
      </c>
      <c r="Y647" s="77">
        <v>0</v>
      </c>
      <c r="Z647" s="77">
        <v>0</v>
      </c>
    </row>
    <row r="648" spans="1:26">
      <c r="B648" s="19"/>
      <c r="E648" s="11">
        <v>0</v>
      </c>
      <c r="F648" s="11">
        <v>0</v>
      </c>
      <c r="G648" s="11">
        <v>0</v>
      </c>
      <c r="H648" s="11">
        <v>0</v>
      </c>
      <c r="I648" s="11">
        <v>0</v>
      </c>
      <c r="J648" s="11">
        <v>0</v>
      </c>
      <c r="K648" s="3">
        <v>0</v>
      </c>
      <c r="L648" s="3">
        <v>0</v>
      </c>
      <c r="M648" s="3">
        <v>0</v>
      </c>
      <c r="N648" s="3">
        <v>0</v>
      </c>
      <c r="O648" s="3">
        <v>0</v>
      </c>
      <c r="P648" s="3">
        <v>0</v>
      </c>
      <c r="Q648" s="3">
        <v>0</v>
      </c>
      <c r="R648" s="3">
        <v>0</v>
      </c>
      <c r="S648" s="3">
        <v>0</v>
      </c>
      <c r="T648" s="3">
        <v>0</v>
      </c>
      <c r="U648" s="3">
        <v>0</v>
      </c>
      <c r="V648" s="3">
        <v>0</v>
      </c>
      <c r="W648" s="77">
        <v>0</v>
      </c>
      <c r="X648" s="77">
        <v>0</v>
      </c>
      <c r="Y648" s="77">
        <v>0</v>
      </c>
      <c r="Z648" s="77">
        <v>0</v>
      </c>
    </row>
    <row r="649" spans="1:26">
      <c r="B649" s="19"/>
      <c r="E649" s="11">
        <v>0</v>
      </c>
      <c r="F649" s="11">
        <v>0</v>
      </c>
      <c r="G649" s="11">
        <v>0</v>
      </c>
      <c r="H649" s="11">
        <v>0</v>
      </c>
      <c r="I649" s="11">
        <v>0</v>
      </c>
      <c r="J649" s="11">
        <v>0</v>
      </c>
      <c r="K649" s="3">
        <v>0</v>
      </c>
      <c r="L649" s="3">
        <v>0</v>
      </c>
      <c r="M649" s="3">
        <v>0</v>
      </c>
      <c r="N649" s="3">
        <v>0</v>
      </c>
      <c r="O649" s="3">
        <v>0</v>
      </c>
      <c r="P649" s="3">
        <v>0</v>
      </c>
      <c r="Q649" s="3">
        <v>0</v>
      </c>
      <c r="R649" s="3">
        <v>0</v>
      </c>
      <c r="S649" s="3">
        <v>0</v>
      </c>
      <c r="T649" s="3">
        <v>0</v>
      </c>
      <c r="U649" s="3">
        <v>0</v>
      </c>
      <c r="V649" s="3">
        <v>0</v>
      </c>
      <c r="W649" s="77">
        <v>0</v>
      </c>
      <c r="X649" s="77">
        <v>0</v>
      </c>
      <c r="Y649" s="77">
        <v>0</v>
      </c>
      <c r="Z649" s="77">
        <v>0</v>
      </c>
    </row>
    <row r="650" spans="1:26">
      <c r="E650" s="11">
        <v>0</v>
      </c>
      <c r="F650" s="11">
        <v>0</v>
      </c>
      <c r="G650" s="11">
        <v>0</v>
      </c>
      <c r="H650" s="11">
        <v>0</v>
      </c>
      <c r="I650" s="11">
        <v>0</v>
      </c>
      <c r="J650" s="11">
        <v>0</v>
      </c>
      <c r="K650" s="3">
        <v>0</v>
      </c>
      <c r="L650" s="3">
        <v>0</v>
      </c>
      <c r="M650" s="3">
        <v>0</v>
      </c>
      <c r="N650" s="3">
        <v>0</v>
      </c>
      <c r="O650" s="3">
        <v>0</v>
      </c>
      <c r="P650" s="3">
        <v>0</v>
      </c>
      <c r="Q650" s="3">
        <v>0</v>
      </c>
      <c r="R650" s="3">
        <v>0</v>
      </c>
      <c r="S650" s="3">
        <v>0</v>
      </c>
      <c r="T650" s="3">
        <v>0</v>
      </c>
      <c r="U650" s="3">
        <v>0</v>
      </c>
      <c r="V650" s="3">
        <v>0</v>
      </c>
      <c r="W650" s="77">
        <v>0</v>
      </c>
      <c r="X650" s="77">
        <v>0</v>
      </c>
      <c r="Y650" s="77">
        <v>0</v>
      </c>
      <c r="Z650" s="77">
        <v>0</v>
      </c>
    </row>
    <row r="651" spans="1:26">
      <c r="E651" s="11">
        <v>0</v>
      </c>
      <c r="F651" s="11">
        <v>0</v>
      </c>
      <c r="G651" s="11">
        <v>0</v>
      </c>
      <c r="H651" s="11">
        <v>0</v>
      </c>
      <c r="I651" s="11">
        <v>0</v>
      </c>
      <c r="J651" s="11">
        <v>0</v>
      </c>
      <c r="K651" s="3">
        <v>0</v>
      </c>
      <c r="L651" s="3">
        <v>0</v>
      </c>
      <c r="M651" s="3">
        <v>0</v>
      </c>
      <c r="N651" s="3">
        <v>0</v>
      </c>
      <c r="O651" s="3">
        <v>0</v>
      </c>
      <c r="P651" s="3">
        <v>0</v>
      </c>
      <c r="Q651" s="3">
        <v>0</v>
      </c>
      <c r="R651" s="3">
        <v>0</v>
      </c>
      <c r="S651" s="3">
        <v>0</v>
      </c>
      <c r="T651" s="3">
        <v>0</v>
      </c>
      <c r="U651" s="3">
        <v>0</v>
      </c>
      <c r="V651" s="3">
        <v>0</v>
      </c>
      <c r="W651" s="77">
        <v>0</v>
      </c>
      <c r="X651" s="77">
        <v>0</v>
      </c>
      <c r="Y651" s="77">
        <v>0</v>
      </c>
      <c r="Z651" s="77">
        <v>0</v>
      </c>
    </row>
    <row r="652" spans="1:26">
      <c r="E652" s="11">
        <v>0</v>
      </c>
      <c r="F652" s="11">
        <v>0</v>
      </c>
      <c r="G652" s="11">
        <v>0</v>
      </c>
      <c r="H652" s="11">
        <v>0</v>
      </c>
      <c r="I652" s="11">
        <v>0</v>
      </c>
      <c r="J652" s="11">
        <v>0</v>
      </c>
      <c r="K652" s="3">
        <v>0</v>
      </c>
      <c r="L652" s="3">
        <v>0</v>
      </c>
      <c r="M652" s="3">
        <v>0</v>
      </c>
      <c r="N652" s="3">
        <v>0</v>
      </c>
      <c r="O652" s="3">
        <v>0</v>
      </c>
      <c r="P652" s="3">
        <v>0</v>
      </c>
      <c r="Q652" s="3">
        <v>0</v>
      </c>
      <c r="R652" s="3">
        <v>0</v>
      </c>
      <c r="S652" s="3">
        <v>0</v>
      </c>
      <c r="T652" s="3">
        <v>0</v>
      </c>
      <c r="U652" s="3">
        <v>0</v>
      </c>
      <c r="V652" s="3">
        <v>0</v>
      </c>
      <c r="W652" s="77">
        <v>0</v>
      </c>
      <c r="X652" s="77">
        <v>0</v>
      </c>
      <c r="Y652" s="77">
        <v>0</v>
      </c>
      <c r="Z652" s="77">
        <v>0</v>
      </c>
    </row>
    <row r="653" spans="1:26">
      <c r="E653" s="11">
        <v>0</v>
      </c>
      <c r="F653" s="11">
        <v>0</v>
      </c>
      <c r="G653" s="11">
        <v>0</v>
      </c>
      <c r="H653" s="11">
        <v>0</v>
      </c>
      <c r="I653" s="11">
        <v>0</v>
      </c>
      <c r="J653" s="11">
        <v>0</v>
      </c>
      <c r="K653" s="3">
        <v>0</v>
      </c>
      <c r="L653" s="3">
        <v>0</v>
      </c>
      <c r="M653" s="3">
        <v>0</v>
      </c>
      <c r="N653" s="3">
        <v>0</v>
      </c>
      <c r="O653" s="3">
        <v>0</v>
      </c>
      <c r="P653" s="3">
        <v>0</v>
      </c>
      <c r="Q653" s="3">
        <v>0</v>
      </c>
      <c r="R653" s="3">
        <v>0</v>
      </c>
      <c r="S653" s="3">
        <v>0</v>
      </c>
      <c r="T653" s="3">
        <v>0</v>
      </c>
      <c r="U653" s="3">
        <v>0</v>
      </c>
      <c r="V653" s="3">
        <v>0</v>
      </c>
      <c r="W653" s="77">
        <v>0</v>
      </c>
      <c r="X653" s="77">
        <v>0</v>
      </c>
      <c r="Y653" s="77">
        <v>0</v>
      </c>
      <c r="Z653" s="77">
        <v>0</v>
      </c>
    </row>
    <row r="654" spans="1:26">
      <c r="E654" s="11">
        <v>0</v>
      </c>
      <c r="F654" s="11">
        <v>0</v>
      </c>
      <c r="G654" s="11">
        <v>0</v>
      </c>
      <c r="H654" s="11">
        <v>0</v>
      </c>
      <c r="I654" s="11">
        <v>0</v>
      </c>
      <c r="J654" s="11">
        <v>0</v>
      </c>
      <c r="K654" s="3">
        <v>0</v>
      </c>
      <c r="L654" s="3">
        <v>0</v>
      </c>
      <c r="M654" s="3">
        <v>0</v>
      </c>
      <c r="N654" s="3">
        <v>0</v>
      </c>
      <c r="O654" s="3">
        <v>0</v>
      </c>
      <c r="P654" s="3">
        <v>0</v>
      </c>
      <c r="Q654" s="3">
        <v>0</v>
      </c>
      <c r="R654" s="3">
        <v>0</v>
      </c>
      <c r="S654" s="3">
        <v>0</v>
      </c>
      <c r="T654" s="3">
        <v>0</v>
      </c>
      <c r="U654" s="3">
        <v>0</v>
      </c>
      <c r="V654" s="3">
        <v>0</v>
      </c>
      <c r="W654" s="77">
        <v>0</v>
      </c>
      <c r="X654" s="77">
        <v>0</v>
      </c>
      <c r="Y654" s="77">
        <v>0</v>
      </c>
      <c r="Z654" s="77">
        <v>0</v>
      </c>
    </row>
    <row r="655" spans="1:26">
      <c r="E655" s="11">
        <v>0</v>
      </c>
      <c r="F655" s="11">
        <v>0</v>
      </c>
      <c r="G655" s="11">
        <v>0</v>
      </c>
      <c r="H655" s="11">
        <v>0</v>
      </c>
      <c r="I655" s="11">
        <v>0</v>
      </c>
      <c r="J655" s="11">
        <v>0</v>
      </c>
      <c r="K655" s="3">
        <v>0</v>
      </c>
      <c r="L655" s="3">
        <v>0</v>
      </c>
      <c r="M655" s="3">
        <v>0</v>
      </c>
      <c r="N655" s="3">
        <v>0</v>
      </c>
      <c r="O655" s="3">
        <v>0</v>
      </c>
      <c r="P655" s="3">
        <v>0</v>
      </c>
      <c r="Q655" s="3">
        <v>0</v>
      </c>
      <c r="R655" s="3">
        <v>0</v>
      </c>
      <c r="S655" s="3">
        <v>0</v>
      </c>
      <c r="T655" s="3">
        <v>0</v>
      </c>
      <c r="U655" s="3">
        <v>0</v>
      </c>
      <c r="V655" s="3">
        <v>0</v>
      </c>
      <c r="W655" s="77">
        <v>0</v>
      </c>
      <c r="X655" s="77">
        <v>0</v>
      </c>
      <c r="Y655" s="77">
        <v>0</v>
      </c>
      <c r="Z655" s="77">
        <v>0</v>
      </c>
    </row>
    <row r="656" spans="1:26">
      <c r="E656" s="11">
        <v>0</v>
      </c>
      <c r="F656" s="11">
        <v>0</v>
      </c>
      <c r="G656" s="11">
        <v>0</v>
      </c>
      <c r="H656" s="11">
        <v>0</v>
      </c>
      <c r="I656" s="11">
        <v>0</v>
      </c>
      <c r="J656" s="11">
        <v>0</v>
      </c>
      <c r="K656" s="3">
        <v>0</v>
      </c>
      <c r="L656" s="3">
        <v>0</v>
      </c>
      <c r="M656" s="3">
        <v>0</v>
      </c>
      <c r="N656" s="3">
        <v>0</v>
      </c>
      <c r="O656" s="3">
        <v>0</v>
      </c>
      <c r="P656" s="3">
        <v>0</v>
      </c>
      <c r="Q656" s="3">
        <v>0</v>
      </c>
      <c r="R656" s="3">
        <v>0</v>
      </c>
      <c r="S656" s="3">
        <v>0</v>
      </c>
      <c r="T656" s="3">
        <v>0</v>
      </c>
      <c r="U656" s="3">
        <v>0</v>
      </c>
      <c r="V656" s="3">
        <v>0</v>
      </c>
      <c r="W656" s="77">
        <v>0</v>
      </c>
      <c r="X656" s="77">
        <v>0</v>
      </c>
      <c r="Y656" s="77">
        <v>0</v>
      </c>
      <c r="Z656" s="77">
        <v>0</v>
      </c>
    </row>
    <row r="657" spans="5:26">
      <c r="E657" s="11">
        <v>0</v>
      </c>
      <c r="F657" s="11">
        <v>0</v>
      </c>
      <c r="G657" s="11">
        <v>0</v>
      </c>
      <c r="H657" s="11">
        <v>0</v>
      </c>
      <c r="I657" s="11">
        <v>0</v>
      </c>
      <c r="J657" s="11">
        <v>0</v>
      </c>
      <c r="K657" s="3">
        <v>0</v>
      </c>
      <c r="L657" s="3">
        <v>0</v>
      </c>
      <c r="M657" s="3">
        <v>0</v>
      </c>
      <c r="N657" s="3">
        <v>0</v>
      </c>
      <c r="O657" s="3">
        <v>0</v>
      </c>
      <c r="P657" s="3">
        <v>0</v>
      </c>
      <c r="Q657" s="3">
        <v>0</v>
      </c>
      <c r="R657" s="3">
        <v>0</v>
      </c>
      <c r="S657" s="3">
        <v>0</v>
      </c>
      <c r="T657" s="3">
        <v>0</v>
      </c>
      <c r="U657" s="3">
        <v>0</v>
      </c>
      <c r="V657" s="3">
        <v>0</v>
      </c>
      <c r="W657" s="77">
        <v>0</v>
      </c>
      <c r="X657" s="77">
        <v>0</v>
      </c>
      <c r="Y657" s="77">
        <v>0</v>
      </c>
      <c r="Z657" s="77">
        <v>0</v>
      </c>
    </row>
    <row r="658" spans="5:26">
      <c r="E658" s="11">
        <v>0</v>
      </c>
      <c r="F658" s="11">
        <v>0</v>
      </c>
      <c r="G658" s="11">
        <v>0</v>
      </c>
      <c r="H658" s="11">
        <v>0</v>
      </c>
      <c r="I658" s="11">
        <v>0</v>
      </c>
      <c r="J658" s="11">
        <v>0</v>
      </c>
      <c r="K658" s="3">
        <v>0</v>
      </c>
      <c r="L658" s="3">
        <v>0</v>
      </c>
      <c r="M658" s="3">
        <v>0</v>
      </c>
      <c r="N658" s="3">
        <v>0</v>
      </c>
      <c r="O658" s="3">
        <v>0</v>
      </c>
      <c r="P658" s="3">
        <v>0</v>
      </c>
      <c r="Q658" s="3">
        <v>0</v>
      </c>
      <c r="R658" s="3">
        <v>0</v>
      </c>
      <c r="S658" s="3">
        <v>0</v>
      </c>
      <c r="T658" s="3">
        <v>0</v>
      </c>
      <c r="U658" s="3">
        <v>0</v>
      </c>
      <c r="V658" s="3">
        <v>0</v>
      </c>
      <c r="W658" s="77">
        <v>0</v>
      </c>
      <c r="X658" s="77">
        <v>0</v>
      </c>
      <c r="Y658" s="77">
        <v>0</v>
      </c>
      <c r="Z658" s="77">
        <v>0</v>
      </c>
    </row>
    <row r="659" spans="5:26">
      <c r="E659" s="11">
        <v>0</v>
      </c>
      <c r="F659" s="11">
        <v>0</v>
      </c>
      <c r="G659" s="11">
        <v>0</v>
      </c>
      <c r="H659" s="11">
        <v>0</v>
      </c>
      <c r="I659" s="11">
        <v>0</v>
      </c>
      <c r="J659" s="11">
        <v>0</v>
      </c>
      <c r="K659" s="3">
        <v>0</v>
      </c>
      <c r="L659" s="3">
        <v>0</v>
      </c>
      <c r="M659" s="3">
        <v>0</v>
      </c>
      <c r="N659" s="3">
        <v>0</v>
      </c>
      <c r="O659" s="3">
        <v>0</v>
      </c>
      <c r="P659" s="3">
        <v>0</v>
      </c>
      <c r="Q659" s="3">
        <v>0</v>
      </c>
      <c r="R659" s="3">
        <v>0</v>
      </c>
      <c r="S659" s="3">
        <v>0</v>
      </c>
      <c r="T659" s="3">
        <v>0</v>
      </c>
      <c r="U659" s="3">
        <v>0</v>
      </c>
      <c r="V659" s="3">
        <v>0</v>
      </c>
      <c r="W659" s="77">
        <v>0</v>
      </c>
      <c r="X659" s="77">
        <v>0</v>
      </c>
      <c r="Y659" s="77">
        <v>0</v>
      </c>
      <c r="Z659" s="77">
        <v>0</v>
      </c>
    </row>
    <row r="660" spans="5:26">
      <c r="E660" s="11">
        <v>0</v>
      </c>
      <c r="F660" s="11">
        <v>0</v>
      </c>
      <c r="G660" s="11">
        <v>0</v>
      </c>
      <c r="H660" s="11">
        <v>0</v>
      </c>
      <c r="I660" s="11">
        <v>0</v>
      </c>
      <c r="J660" s="11">
        <v>0</v>
      </c>
      <c r="K660" s="3">
        <v>0</v>
      </c>
      <c r="L660" s="3">
        <v>0</v>
      </c>
      <c r="M660" s="3">
        <v>0</v>
      </c>
      <c r="N660" s="3">
        <v>0</v>
      </c>
      <c r="O660" s="3">
        <v>0</v>
      </c>
      <c r="P660" s="3">
        <v>0</v>
      </c>
      <c r="Q660" s="3">
        <v>0</v>
      </c>
      <c r="R660" s="3">
        <v>0</v>
      </c>
      <c r="S660" s="3">
        <v>0</v>
      </c>
      <c r="T660" s="3">
        <v>0</v>
      </c>
      <c r="U660" s="3">
        <v>0</v>
      </c>
      <c r="V660" s="3">
        <v>0</v>
      </c>
      <c r="W660" s="77">
        <v>0</v>
      </c>
      <c r="X660" s="77">
        <v>0</v>
      </c>
      <c r="Y660" s="77">
        <v>0</v>
      </c>
      <c r="Z660" s="77">
        <v>0</v>
      </c>
    </row>
    <row r="661" spans="5:26">
      <c r="E661" s="11">
        <v>0</v>
      </c>
      <c r="F661" s="11">
        <v>0</v>
      </c>
      <c r="G661" s="11">
        <v>0</v>
      </c>
      <c r="H661" s="11">
        <v>0</v>
      </c>
      <c r="I661" s="11">
        <v>0</v>
      </c>
      <c r="J661" s="11">
        <v>0</v>
      </c>
      <c r="K661" s="3">
        <v>0</v>
      </c>
      <c r="L661" s="3">
        <v>0</v>
      </c>
      <c r="M661" s="3">
        <v>0</v>
      </c>
      <c r="N661" s="3">
        <v>0</v>
      </c>
      <c r="O661" s="3">
        <v>0</v>
      </c>
      <c r="P661" s="3">
        <v>0</v>
      </c>
      <c r="Q661" s="3">
        <v>0</v>
      </c>
      <c r="R661" s="3">
        <v>0</v>
      </c>
      <c r="S661" s="3">
        <v>0</v>
      </c>
      <c r="T661" s="3">
        <v>0</v>
      </c>
      <c r="U661" s="3">
        <v>0</v>
      </c>
      <c r="V661" s="3">
        <v>0</v>
      </c>
      <c r="W661" s="77">
        <v>0</v>
      </c>
      <c r="X661" s="77">
        <v>0</v>
      </c>
      <c r="Y661" s="77">
        <v>0</v>
      </c>
      <c r="Z661" s="77">
        <v>0</v>
      </c>
    </row>
    <row r="662" spans="5:26">
      <c r="E662" s="11">
        <v>0</v>
      </c>
      <c r="F662" s="11">
        <v>0</v>
      </c>
      <c r="G662" s="11">
        <v>0</v>
      </c>
      <c r="H662" s="11">
        <v>0</v>
      </c>
      <c r="I662" s="11">
        <v>0</v>
      </c>
      <c r="J662" s="11">
        <v>0</v>
      </c>
      <c r="K662" s="3">
        <v>0</v>
      </c>
      <c r="L662" s="3">
        <v>0</v>
      </c>
      <c r="M662" s="3">
        <v>0</v>
      </c>
      <c r="N662" s="3">
        <v>0</v>
      </c>
      <c r="O662" s="3">
        <v>0</v>
      </c>
      <c r="P662" s="3">
        <v>0</v>
      </c>
      <c r="Q662" s="3">
        <v>0</v>
      </c>
      <c r="R662" s="3">
        <v>0</v>
      </c>
      <c r="S662" s="3">
        <v>0</v>
      </c>
      <c r="T662" s="3">
        <v>0</v>
      </c>
      <c r="U662" s="3">
        <v>0</v>
      </c>
      <c r="V662" s="3">
        <v>0</v>
      </c>
      <c r="W662" s="77">
        <v>0</v>
      </c>
      <c r="X662" s="77">
        <v>0</v>
      </c>
      <c r="Y662" s="77">
        <v>0</v>
      </c>
      <c r="Z662" s="77">
        <v>0</v>
      </c>
    </row>
    <row r="663" spans="5:26">
      <c r="E663" s="11">
        <v>0</v>
      </c>
      <c r="F663" s="11">
        <v>0</v>
      </c>
      <c r="G663" s="11">
        <v>0</v>
      </c>
      <c r="H663" s="11">
        <v>0</v>
      </c>
      <c r="I663" s="11">
        <v>0</v>
      </c>
      <c r="J663" s="11">
        <v>0</v>
      </c>
      <c r="K663" s="3">
        <v>0</v>
      </c>
      <c r="L663" s="3">
        <v>0</v>
      </c>
      <c r="M663" s="3">
        <v>0</v>
      </c>
      <c r="N663" s="3">
        <v>0</v>
      </c>
      <c r="O663" s="3">
        <v>0</v>
      </c>
      <c r="P663" s="3">
        <v>0</v>
      </c>
      <c r="Q663" s="3">
        <v>0</v>
      </c>
      <c r="R663" s="3">
        <v>0</v>
      </c>
      <c r="S663" s="3">
        <v>0</v>
      </c>
      <c r="T663" s="3">
        <v>0</v>
      </c>
      <c r="U663" s="3">
        <v>0</v>
      </c>
      <c r="V663" s="3">
        <v>0</v>
      </c>
      <c r="W663" s="77">
        <v>0</v>
      </c>
      <c r="X663" s="77">
        <v>0</v>
      </c>
      <c r="Y663" s="77">
        <v>0</v>
      </c>
      <c r="Z663" s="77">
        <v>0</v>
      </c>
    </row>
    <row r="664" spans="5:26">
      <c r="E664" s="11">
        <v>0</v>
      </c>
      <c r="F664" s="11">
        <v>0</v>
      </c>
      <c r="G664" s="11">
        <v>0</v>
      </c>
      <c r="H664" s="11">
        <v>0</v>
      </c>
      <c r="I664" s="11">
        <v>0</v>
      </c>
      <c r="J664" s="11">
        <v>0</v>
      </c>
      <c r="K664" s="3">
        <v>0</v>
      </c>
      <c r="L664" s="3">
        <v>0</v>
      </c>
      <c r="M664" s="3">
        <v>0</v>
      </c>
      <c r="N664" s="3">
        <v>0</v>
      </c>
      <c r="O664" s="3">
        <v>0</v>
      </c>
      <c r="P664" s="3">
        <v>0</v>
      </c>
      <c r="Q664" s="3">
        <v>0</v>
      </c>
      <c r="R664" s="3">
        <v>0</v>
      </c>
      <c r="S664" s="3">
        <v>0</v>
      </c>
      <c r="T664" s="3">
        <v>0</v>
      </c>
      <c r="U664" s="3">
        <v>0</v>
      </c>
      <c r="V664" s="3">
        <v>0</v>
      </c>
      <c r="W664" s="77">
        <v>0</v>
      </c>
      <c r="X664" s="77">
        <v>0</v>
      </c>
      <c r="Y664" s="77">
        <v>0</v>
      </c>
      <c r="Z664" s="77">
        <v>0</v>
      </c>
    </row>
    <row r="665" spans="5:26">
      <c r="E665" s="11">
        <v>0</v>
      </c>
      <c r="F665" s="11">
        <v>0</v>
      </c>
      <c r="G665" s="11">
        <v>0</v>
      </c>
      <c r="H665" s="11">
        <v>0</v>
      </c>
      <c r="I665" s="11">
        <v>0</v>
      </c>
      <c r="J665" s="11">
        <v>0</v>
      </c>
      <c r="K665" s="3">
        <v>0</v>
      </c>
      <c r="L665" s="3">
        <v>0</v>
      </c>
      <c r="M665" s="3">
        <v>0</v>
      </c>
      <c r="N665" s="3">
        <v>0</v>
      </c>
      <c r="O665" s="3">
        <v>0</v>
      </c>
      <c r="P665" s="3">
        <v>0</v>
      </c>
      <c r="Q665" s="3">
        <v>0</v>
      </c>
      <c r="R665" s="3">
        <v>0</v>
      </c>
      <c r="S665" s="3">
        <v>0</v>
      </c>
      <c r="T665" s="3">
        <v>0</v>
      </c>
      <c r="U665" s="3">
        <v>0</v>
      </c>
      <c r="V665" s="3">
        <v>0</v>
      </c>
      <c r="W665" s="77">
        <v>0</v>
      </c>
      <c r="X665" s="77">
        <v>0</v>
      </c>
      <c r="Y665" s="77">
        <v>0</v>
      </c>
      <c r="Z665" s="77">
        <v>0</v>
      </c>
    </row>
    <row r="666" spans="5:26">
      <c r="E666" s="11">
        <v>0</v>
      </c>
      <c r="F666" s="11">
        <v>0</v>
      </c>
      <c r="G666" s="11">
        <v>0</v>
      </c>
      <c r="H666" s="11">
        <v>0</v>
      </c>
      <c r="I666" s="11">
        <v>0</v>
      </c>
      <c r="J666" s="11">
        <v>0</v>
      </c>
      <c r="K666" s="3">
        <v>0</v>
      </c>
      <c r="L666" s="3">
        <v>0</v>
      </c>
      <c r="M666" s="3">
        <v>0</v>
      </c>
      <c r="N666" s="3">
        <v>0</v>
      </c>
      <c r="O666" s="3">
        <v>0</v>
      </c>
      <c r="P666" s="3">
        <v>0</v>
      </c>
      <c r="Q666" s="3">
        <v>0</v>
      </c>
      <c r="R666" s="3">
        <v>0</v>
      </c>
      <c r="S666" s="3">
        <v>0</v>
      </c>
      <c r="T666" s="3">
        <v>0</v>
      </c>
      <c r="U666" s="3">
        <v>0</v>
      </c>
      <c r="V666" s="3">
        <v>0</v>
      </c>
      <c r="W666" s="77">
        <v>0</v>
      </c>
      <c r="X666" s="77">
        <v>0</v>
      </c>
      <c r="Y666" s="77">
        <v>0</v>
      </c>
      <c r="Z666" s="77">
        <v>0</v>
      </c>
    </row>
    <row r="667" spans="5:26">
      <c r="E667" s="11">
        <v>0</v>
      </c>
      <c r="F667" s="11">
        <v>0</v>
      </c>
      <c r="G667" s="11">
        <v>0</v>
      </c>
      <c r="H667" s="11">
        <v>0</v>
      </c>
      <c r="I667" s="11">
        <v>0</v>
      </c>
      <c r="J667" s="11">
        <v>0</v>
      </c>
      <c r="K667" s="3">
        <v>0</v>
      </c>
      <c r="L667" s="3">
        <v>0</v>
      </c>
      <c r="M667" s="3">
        <v>0</v>
      </c>
      <c r="N667" s="3">
        <v>0</v>
      </c>
      <c r="O667" s="3">
        <v>0</v>
      </c>
      <c r="P667" s="3">
        <v>0</v>
      </c>
      <c r="Q667" s="3">
        <v>0</v>
      </c>
      <c r="R667" s="3">
        <v>0</v>
      </c>
      <c r="S667" s="3">
        <v>0</v>
      </c>
      <c r="T667" s="3">
        <v>0</v>
      </c>
      <c r="U667" s="3">
        <v>0</v>
      </c>
      <c r="V667" s="3">
        <v>0</v>
      </c>
      <c r="W667" s="77">
        <v>0</v>
      </c>
      <c r="X667" s="77">
        <v>0</v>
      </c>
      <c r="Y667" s="77">
        <v>0</v>
      </c>
      <c r="Z667" s="77">
        <v>0</v>
      </c>
    </row>
    <row r="668" spans="5:26">
      <c r="E668" s="11">
        <v>0</v>
      </c>
      <c r="F668" s="11">
        <v>0</v>
      </c>
      <c r="G668" s="11">
        <v>0</v>
      </c>
      <c r="H668" s="11">
        <v>0</v>
      </c>
      <c r="I668" s="11">
        <v>0</v>
      </c>
      <c r="J668" s="11">
        <v>0</v>
      </c>
      <c r="K668" s="3">
        <v>0</v>
      </c>
      <c r="L668" s="3">
        <v>0</v>
      </c>
      <c r="M668" s="3">
        <v>0</v>
      </c>
      <c r="N668" s="3">
        <v>0</v>
      </c>
      <c r="O668" s="3">
        <v>0</v>
      </c>
      <c r="P668" s="3">
        <v>0</v>
      </c>
      <c r="Q668" s="3">
        <v>0</v>
      </c>
      <c r="R668" s="3">
        <v>0</v>
      </c>
      <c r="S668" s="3">
        <v>0</v>
      </c>
      <c r="T668" s="3">
        <v>0</v>
      </c>
      <c r="U668" s="3">
        <v>0</v>
      </c>
      <c r="V668" s="3">
        <v>0</v>
      </c>
      <c r="W668" s="77">
        <v>0</v>
      </c>
      <c r="X668" s="77">
        <v>0</v>
      </c>
      <c r="Y668" s="77">
        <v>0</v>
      </c>
      <c r="Z668" s="77">
        <v>0</v>
      </c>
    </row>
    <row r="669" spans="5:26">
      <c r="E669" s="11">
        <v>0</v>
      </c>
      <c r="F669" s="11">
        <v>0</v>
      </c>
      <c r="G669" s="11">
        <v>0</v>
      </c>
      <c r="H669" s="11">
        <v>0</v>
      </c>
      <c r="I669" s="11">
        <v>0</v>
      </c>
      <c r="J669" s="11">
        <v>0</v>
      </c>
      <c r="K669" s="3">
        <v>0</v>
      </c>
      <c r="L669" s="3">
        <v>0</v>
      </c>
      <c r="M669" s="3">
        <v>0</v>
      </c>
      <c r="N669" s="3">
        <v>0</v>
      </c>
      <c r="O669" s="3">
        <v>0</v>
      </c>
      <c r="P669" s="3">
        <v>0</v>
      </c>
      <c r="Q669" s="3">
        <v>0</v>
      </c>
      <c r="R669" s="3">
        <v>0</v>
      </c>
      <c r="S669" s="3">
        <v>0</v>
      </c>
      <c r="T669" s="3">
        <v>0</v>
      </c>
      <c r="U669" s="3">
        <v>0</v>
      </c>
      <c r="V669" s="3">
        <v>0</v>
      </c>
      <c r="W669" s="77">
        <v>0</v>
      </c>
      <c r="X669" s="77">
        <v>0</v>
      </c>
      <c r="Y669" s="77">
        <v>0</v>
      </c>
      <c r="Z669" s="77">
        <v>0</v>
      </c>
    </row>
    <row r="670" spans="5:26">
      <c r="E670" s="11">
        <v>0</v>
      </c>
      <c r="F670" s="11">
        <v>0</v>
      </c>
      <c r="G670" s="11">
        <v>0</v>
      </c>
      <c r="H670" s="11">
        <v>0</v>
      </c>
      <c r="I670" s="11">
        <v>0</v>
      </c>
      <c r="J670" s="11">
        <v>0</v>
      </c>
      <c r="K670" s="3">
        <v>0</v>
      </c>
      <c r="L670" s="3">
        <v>0</v>
      </c>
      <c r="M670" s="3">
        <v>0</v>
      </c>
      <c r="N670" s="3">
        <v>0</v>
      </c>
      <c r="O670" s="3">
        <v>0</v>
      </c>
      <c r="P670" s="3">
        <v>0</v>
      </c>
      <c r="Q670" s="3">
        <v>0</v>
      </c>
      <c r="R670" s="3">
        <v>0</v>
      </c>
      <c r="S670" s="3">
        <v>0</v>
      </c>
      <c r="T670" s="3">
        <v>0</v>
      </c>
      <c r="U670" s="3">
        <v>0</v>
      </c>
      <c r="V670" s="3">
        <v>0</v>
      </c>
      <c r="W670" s="77">
        <v>0</v>
      </c>
      <c r="X670" s="77">
        <v>0</v>
      </c>
      <c r="Y670" s="77">
        <v>0</v>
      </c>
      <c r="Z670" s="77">
        <v>0</v>
      </c>
    </row>
    <row r="671" spans="5:26">
      <c r="E671" s="11">
        <v>0</v>
      </c>
      <c r="F671" s="11">
        <v>0</v>
      </c>
      <c r="G671" s="11">
        <v>0</v>
      </c>
      <c r="H671" s="11">
        <v>0</v>
      </c>
      <c r="I671" s="11">
        <v>0</v>
      </c>
      <c r="J671" s="11">
        <v>0</v>
      </c>
      <c r="K671" s="3">
        <v>0</v>
      </c>
      <c r="L671" s="3">
        <v>0</v>
      </c>
      <c r="M671" s="3">
        <v>0</v>
      </c>
      <c r="N671" s="3">
        <v>0</v>
      </c>
      <c r="O671" s="3">
        <v>0</v>
      </c>
      <c r="P671" s="3">
        <v>0</v>
      </c>
      <c r="Q671" s="3">
        <v>0</v>
      </c>
      <c r="R671" s="3">
        <v>0</v>
      </c>
      <c r="S671" s="3">
        <v>0</v>
      </c>
      <c r="T671" s="3">
        <v>0</v>
      </c>
      <c r="U671" s="3">
        <v>0</v>
      </c>
      <c r="V671" s="3">
        <v>0</v>
      </c>
      <c r="W671" s="77">
        <v>0</v>
      </c>
      <c r="X671" s="77">
        <v>0</v>
      </c>
      <c r="Y671" s="77">
        <v>0</v>
      </c>
      <c r="Z671" s="77">
        <v>0</v>
      </c>
    </row>
    <row r="672" spans="5:26">
      <c r="E672" s="11">
        <v>0</v>
      </c>
      <c r="F672" s="11">
        <v>0</v>
      </c>
      <c r="G672" s="11">
        <v>0</v>
      </c>
      <c r="H672" s="11">
        <v>0</v>
      </c>
      <c r="I672" s="11">
        <v>0</v>
      </c>
      <c r="J672" s="11">
        <v>0</v>
      </c>
      <c r="K672" s="3">
        <v>0</v>
      </c>
      <c r="L672" s="3">
        <v>0</v>
      </c>
      <c r="M672" s="3">
        <v>0</v>
      </c>
      <c r="N672" s="3">
        <v>0</v>
      </c>
      <c r="O672" s="3">
        <v>0</v>
      </c>
      <c r="P672" s="3">
        <v>0</v>
      </c>
      <c r="Q672" s="3">
        <v>0</v>
      </c>
      <c r="R672" s="3">
        <v>0</v>
      </c>
      <c r="S672" s="3">
        <v>0</v>
      </c>
      <c r="T672" s="3">
        <v>0</v>
      </c>
      <c r="U672" s="3">
        <v>0</v>
      </c>
      <c r="V672" s="3">
        <v>0</v>
      </c>
      <c r="W672" s="77">
        <v>0</v>
      </c>
      <c r="X672" s="77">
        <v>0</v>
      </c>
      <c r="Y672" s="77">
        <v>0</v>
      </c>
      <c r="Z672" s="77">
        <v>0</v>
      </c>
    </row>
    <row r="673" spans="5:26">
      <c r="E673" s="11">
        <v>0</v>
      </c>
      <c r="F673" s="11">
        <v>0</v>
      </c>
      <c r="G673" s="11">
        <v>0</v>
      </c>
      <c r="H673" s="11">
        <v>0</v>
      </c>
      <c r="I673" s="11">
        <v>0</v>
      </c>
      <c r="J673" s="11">
        <v>0</v>
      </c>
      <c r="K673" s="3">
        <v>0</v>
      </c>
      <c r="L673" s="3">
        <v>0</v>
      </c>
      <c r="M673" s="3">
        <v>0</v>
      </c>
      <c r="N673" s="3">
        <v>0</v>
      </c>
      <c r="O673" s="3">
        <v>0</v>
      </c>
      <c r="P673" s="3">
        <v>0</v>
      </c>
      <c r="Q673" s="3">
        <v>0</v>
      </c>
      <c r="R673" s="3">
        <v>0</v>
      </c>
      <c r="S673" s="3">
        <v>0</v>
      </c>
      <c r="T673" s="3">
        <v>0</v>
      </c>
      <c r="U673" s="3">
        <v>0</v>
      </c>
      <c r="V673" s="3">
        <v>0</v>
      </c>
      <c r="W673" s="77">
        <v>0</v>
      </c>
      <c r="X673" s="77">
        <v>0</v>
      </c>
      <c r="Y673" s="77">
        <v>0</v>
      </c>
      <c r="Z673" s="77">
        <v>0</v>
      </c>
    </row>
    <row r="674" spans="5:26">
      <c r="E674" s="11">
        <v>0</v>
      </c>
      <c r="F674" s="11">
        <v>0</v>
      </c>
      <c r="G674" s="11">
        <v>0</v>
      </c>
      <c r="H674" s="11">
        <v>0</v>
      </c>
      <c r="I674" s="11">
        <v>0</v>
      </c>
      <c r="J674" s="11">
        <v>0</v>
      </c>
      <c r="K674" s="3">
        <v>0</v>
      </c>
      <c r="L674" s="3">
        <v>0</v>
      </c>
      <c r="M674" s="3">
        <v>0</v>
      </c>
      <c r="N674" s="3">
        <v>0</v>
      </c>
      <c r="O674" s="3">
        <v>0</v>
      </c>
      <c r="P674" s="3">
        <v>0</v>
      </c>
      <c r="Q674" s="3">
        <v>0</v>
      </c>
      <c r="R674" s="3">
        <v>0</v>
      </c>
      <c r="S674" s="3">
        <v>0</v>
      </c>
      <c r="T674" s="3">
        <v>0</v>
      </c>
      <c r="U674" s="3">
        <v>0</v>
      </c>
      <c r="V674" s="3">
        <v>0</v>
      </c>
      <c r="W674" s="77">
        <v>0</v>
      </c>
      <c r="X674" s="77">
        <v>0</v>
      </c>
      <c r="Y674" s="77">
        <v>0</v>
      </c>
      <c r="Z674" s="77">
        <v>0</v>
      </c>
    </row>
    <row r="675" spans="5:26">
      <c r="E675" s="11">
        <v>0</v>
      </c>
      <c r="F675" s="11">
        <v>0</v>
      </c>
      <c r="G675" s="11">
        <v>0</v>
      </c>
      <c r="H675" s="11">
        <v>0</v>
      </c>
      <c r="I675" s="11">
        <v>0</v>
      </c>
      <c r="J675" s="11">
        <v>0</v>
      </c>
      <c r="K675" s="3">
        <v>0</v>
      </c>
      <c r="L675" s="3">
        <v>0</v>
      </c>
      <c r="M675" s="3">
        <v>0</v>
      </c>
      <c r="N675" s="3">
        <v>0</v>
      </c>
      <c r="O675" s="3">
        <v>0</v>
      </c>
      <c r="P675" s="3">
        <v>0</v>
      </c>
      <c r="Q675" s="3">
        <v>0</v>
      </c>
      <c r="R675" s="3">
        <v>0</v>
      </c>
      <c r="S675" s="3">
        <v>0</v>
      </c>
      <c r="T675" s="3">
        <v>0</v>
      </c>
      <c r="U675" s="3">
        <v>0</v>
      </c>
      <c r="V675" s="3">
        <v>0</v>
      </c>
      <c r="W675" s="77">
        <v>0</v>
      </c>
      <c r="X675" s="77">
        <v>0</v>
      </c>
      <c r="Y675" s="77">
        <v>0</v>
      </c>
      <c r="Z675" s="77">
        <v>0</v>
      </c>
    </row>
    <row r="676" spans="5:26">
      <c r="E676" s="11">
        <v>0</v>
      </c>
      <c r="F676" s="11">
        <v>0</v>
      </c>
      <c r="G676" s="11">
        <v>0</v>
      </c>
      <c r="H676" s="11">
        <v>0</v>
      </c>
      <c r="I676" s="11">
        <v>0</v>
      </c>
      <c r="J676" s="11">
        <v>0</v>
      </c>
      <c r="K676" s="3">
        <v>0</v>
      </c>
      <c r="L676" s="3">
        <v>0</v>
      </c>
      <c r="M676" s="3">
        <v>0</v>
      </c>
      <c r="N676" s="3">
        <v>0</v>
      </c>
      <c r="O676" s="3">
        <v>0</v>
      </c>
      <c r="P676" s="3">
        <v>0</v>
      </c>
      <c r="Q676" s="3">
        <v>0</v>
      </c>
      <c r="R676" s="3">
        <v>0</v>
      </c>
      <c r="S676" s="3">
        <v>0</v>
      </c>
      <c r="T676" s="3">
        <v>0</v>
      </c>
      <c r="U676" s="3">
        <v>0</v>
      </c>
      <c r="V676" s="3">
        <v>0</v>
      </c>
      <c r="W676" s="77">
        <v>0</v>
      </c>
      <c r="X676" s="77">
        <v>0</v>
      </c>
      <c r="Y676" s="77">
        <v>0</v>
      </c>
      <c r="Z676" s="77">
        <v>0</v>
      </c>
    </row>
    <row r="677" spans="5:26">
      <c r="E677" s="11">
        <v>0</v>
      </c>
      <c r="F677" s="11">
        <v>0</v>
      </c>
      <c r="G677" s="11">
        <v>0</v>
      </c>
      <c r="H677" s="11">
        <v>0</v>
      </c>
      <c r="I677" s="11">
        <v>0</v>
      </c>
      <c r="J677" s="11">
        <v>0</v>
      </c>
      <c r="K677" s="3">
        <v>0</v>
      </c>
      <c r="L677" s="3">
        <v>0</v>
      </c>
      <c r="M677" s="3">
        <v>0</v>
      </c>
      <c r="N677" s="3">
        <v>0</v>
      </c>
      <c r="O677" s="3">
        <v>0</v>
      </c>
      <c r="P677" s="3">
        <v>0</v>
      </c>
      <c r="Q677" s="3">
        <v>0</v>
      </c>
      <c r="R677" s="3">
        <v>0</v>
      </c>
      <c r="S677" s="3">
        <v>0</v>
      </c>
      <c r="T677" s="3">
        <v>0</v>
      </c>
      <c r="U677" s="3">
        <v>0</v>
      </c>
      <c r="V677" s="3">
        <v>0</v>
      </c>
      <c r="W677" s="77">
        <v>0</v>
      </c>
      <c r="X677" s="77">
        <v>0</v>
      </c>
      <c r="Y677" s="77">
        <v>0</v>
      </c>
      <c r="Z677" s="77">
        <v>0</v>
      </c>
    </row>
    <row r="678" spans="5:26">
      <c r="E678" s="11">
        <v>0</v>
      </c>
      <c r="F678" s="11">
        <v>0</v>
      </c>
      <c r="G678" s="11">
        <v>0</v>
      </c>
      <c r="H678" s="11">
        <v>0</v>
      </c>
      <c r="I678" s="11">
        <v>0</v>
      </c>
      <c r="J678" s="11">
        <v>0</v>
      </c>
      <c r="K678" s="3">
        <v>0</v>
      </c>
      <c r="L678" s="3">
        <v>0</v>
      </c>
      <c r="M678" s="3">
        <v>0</v>
      </c>
      <c r="N678" s="3">
        <v>0</v>
      </c>
      <c r="O678" s="3">
        <v>0</v>
      </c>
      <c r="P678" s="3">
        <v>0</v>
      </c>
      <c r="Q678" s="3">
        <v>0</v>
      </c>
      <c r="R678" s="3">
        <v>0</v>
      </c>
      <c r="S678" s="3">
        <v>0</v>
      </c>
      <c r="T678" s="3">
        <v>0</v>
      </c>
      <c r="U678" s="3">
        <v>0</v>
      </c>
      <c r="V678" s="3">
        <v>0</v>
      </c>
      <c r="W678" s="77">
        <v>0</v>
      </c>
      <c r="X678" s="77">
        <v>0</v>
      </c>
      <c r="Y678" s="77">
        <v>0</v>
      </c>
      <c r="Z678" s="77">
        <v>0</v>
      </c>
    </row>
    <row r="679" spans="5:26">
      <c r="E679" s="11">
        <v>0</v>
      </c>
      <c r="F679" s="11">
        <v>0</v>
      </c>
      <c r="G679" s="11">
        <v>0</v>
      </c>
      <c r="H679" s="11">
        <v>0</v>
      </c>
      <c r="I679" s="11">
        <v>0</v>
      </c>
      <c r="J679" s="11">
        <v>0</v>
      </c>
      <c r="K679" s="3">
        <v>0</v>
      </c>
      <c r="L679" s="3">
        <v>0</v>
      </c>
      <c r="M679" s="3">
        <v>0</v>
      </c>
      <c r="N679" s="3">
        <v>0</v>
      </c>
      <c r="O679" s="3">
        <v>0</v>
      </c>
      <c r="P679" s="3">
        <v>0</v>
      </c>
      <c r="Q679" s="3">
        <v>0</v>
      </c>
      <c r="R679" s="3">
        <v>0</v>
      </c>
      <c r="S679" s="3">
        <v>0</v>
      </c>
      <c r="T679" s="3">
        <v>0</v>
      </c>
      <c r="U679" s="3">
        <v>0</v>
      </c>
      <c r="V679" s="3">
        <v>0</v>
      </c>
      <c r="W679" s="77">
        <v>0</v>
      </c>
      <c r="X679" s="77">
        <v>0</v>
      </c>
      <c r="Y679" s="77">
        <v>0</v>
      </c>
      <c r="Z679" s="77">
        <v>0</v>
      </c>
    </row>
    <row r="680" spans="5:26">
      <c r="E680" s="11">
        <v>0</v>
      </c>
      <c r="F680" s="11">
        <v>0</v>
      </c>
      <c r="G680" s="11">
        <v>0</v>
      </c>
      <c r="H680" s="11">
        <v>0</v>
      </c>
      <c r="I680" s="11">
        <v>0</v>
      </c>
      <c r="J680" s="11">
        <v>0</v>
      </c>
      <c r="K680" s="3">
        <v>0</v>
      </c>
      <c r="L680" s="3">
        <v>0</v>
      </c>
      <c r="M680" s="3">
        <v>0</v>
      </c>
      <c r="N680" s="3">
        <v>0</v>
      </c>
      <c r="O680" s="3">
        <v>0</v>
      </c>
      <c r="P680" s="3">
        <v>0</v>
      </c>
      <c r="Q680" s="3">
        <v>0</v>
      </c>
      <c r="R680" s="3">
        <v>0</v>
      </c>
      <c r="S680" s="3">
        <v>0</v>
      </c>
      <c r="T680" s="3">
        <v>0</v>
      </c>
      <c r="U680" s="3">
        <v>0</v>
      </c>
      <c r="V680" s="3">
        <v>0</v>
      </c>
      <c r="W680" s="77">
        <v>0</v>
      </c>
      <c r="X680" s="77">
        <v>0</v>
      </c>
      <c r="Y680" s="77">
        <v>0</v>
      </c>
      <c r="Z680" s="77">
        <v>0</v>
      </c>
    </row>
    <row r="681" spans="5:26">
      <c r="E681" s="11">
        <v>0</v>
      </c>
      <c r="F681" s="11">
        <v>0</v>
      </c>
      <c r="G681" s="11">
        <v>0</v>
      </c>
      <c r="H681" s="11">
        <v>0</v>
      </c>
      <c r="I681" s="11">
        <v>0</v>
      </c>
      <c r="J681" s="11">
        <v>0</v>
      </c>
      <c r="K681" s="3">
        <v>0</v>
      </c>
      <c r="L681" s="3">
        <v>0</v>
      </c>
      <c r="M681" s="3">
        <v>0</v>
      </c>
      <c r="N681" s="3">
        <v>0</v>
      </c>
      <c r="O681" s="3">
        <v>0</v>
      </c>
      <c r="P681" s="3">
        <v>0</v>
      </c>
      <c r="Q681" s="3">
        <v>0</v>
      </c>
      <c r="R681" s="3">
        <v>0</v>
      </c>
      <c r="S681" s="3">
        <v>0</v>
      </c>
      <c r="T681" s="3">
        <v>0</v>
      </c>
      <c r="U681" s="3">
        <v>0</v>
      </c>
      <c r="V681" s="3">
        <v>0</v>
      </c>
      <c r="W681" s="77">
        <v>0</v>
      </c>
      <c r="X681" s="77">
        <v>0</v>
      </c>
      <c r="Y681" s="77">
        <v>0</v>
      </c>
      <c r="Z681" s="77">
        <v>0</v>
      </c>
    </row>
    <row r="682" spans="5:26">
      <c r="E682" s="11">
        <v>0</v>
      </c>
      <c r="F682" s="11">
        <v>0</v>
      </c>
      <c r="G682" s="11">
        <v>0</v>
      </c>
      <c r="H682" s="11">
        <v>0</v>
      </c>
      <c r="I682" s="11">
        <v>0</v>
      </c>
      <c r="J682" s="11">
        <v>0</v>
      </c>
      <c r="K682" s="3">
        <v>0</v>
      </c>
      <c r="L682" s="3">
        <v>0</v>
      </c>
      <c r="M682" s="3">
        <v>0</v>
      </c>
      <c r="N682" s="3">
        <v>0</v>
      </c>
      <c r="O682" s="3">
        <v>0</v>
      </c>
      <c r="P682" s="3">
        <v>0</v>
      </c>
      <c r="Q682" s="3">
        <v>0</v>
      </c>
      <c r="R682" s="3">
        <v>0</v>
      </c>
      <c r="S682" s="3">
        <v>0</v>
      </c>
      <c r="T682" s="3">
        <v>0</v>
      </c>
      <c r="U682" s="3">
        <v>0</v>
      </c>
      <c r="V682" s="3">
        <v>0</v>
      </c>
      <c r="W682" s="77">
        <v>0</v>
      </c>
      <c r="X682" s="77">
        <v>0</v>
      </c>
      <c r="Y682" s="77">
        <v>0</v>
      </c>
      <c r="Z682" s="77">
        <v>0</v>
      </c>
    </row>
    <row r="683" spans="5:26">
      <c r="E683" s="11">
        <v>0</v>
      </c>
      <c r="F683" s="11">
        <v>0</v>
      </c>
      <c r="G683" s="11">
        <v>0</v>
      </c>
      <c r="H683" s="11">
        <v>0</v>
      </c>
      <c r="I683" s="11">
        <v>0</v>
      </c>
      <c r="J683" s="11">
        <v>0</v>
      </c>
      <c r="K683" s="3">
        <v>0</v>
      </c>
      <c r="L683" s="3">
        <v>0</v>
      </c>
      <c r="M683" s="3">
        <v>0</v>
      </c>
      <c r="N683" s="3">
        <v>0</v>
      </c>
      <c r="O683" s="3">
        <v>0</v>
      </c>
      <c r="P683" s="3">
        <v>0</v>
      </c>
      <c r="Q683" s="3">
        <v>0</v>
      </c>
      <c r="R683" s="3">
        <v>0</v>
      </c>
      <c r="S683" s="3">
        <v>0</v>
      </c>
      <c r="T683" s="3">
        <v>0</v>
      </c>
      <c r="U683" s="3">
        <v>0</v>
      </c>
      <c r="V683" s="3">
        <v>0</v>
      </c>
      <c r="W683" s="77">
        <v>0</v>
      </c>
      <c r="X683" s="77">
        <v>0</v>
      </c>
      <c r="Y683" s="77">
        <v>0</v>
      </c>
      <c r="Z683" s="77">
        <v>0</v>
      </c>
    </row>
    <row r="684" spans="5:26">
      <c r="E684" s="11">
        <v>0</v>
      </c>
      <c r="F684" s="11">
        <v>0</v>
      </c>
      <c r="G684" s="11">
        <v>0</v>
      </c>
      <c r="H684" s="11">
        <v>0</v>
      </c>
      <c r="I684" s="11">
        <v>0</v>
      </c>
      <c r="J684" s="11">
        <v>0</v>
      </c>
      <c r="K684" s="3">
        <v>0</v>
      </c>
      <c r="L684" s="3">
        <v>0</v>
      </c>
      <c r="M684" s="3">
        <v>0</v>
      </c>
      <c r="N684" s="3">
        <v>0</v>
      </c>
      <c r="O684" s="3">
        <v>0</v>
      </c>
      <c r="P684" s="3">
        <v>0</v>
      </c>
      <c r="Q684" s="3">
        <v>0</v>
      </c>
      <c r="R684" s="3">
        <v>0</v>
      </c>
      <c r="S684" s="3">
        <v>0</v>
      </c>
      <c r="T684" s="3">
        <v>0</v>
      </c>
      <c r="U684" s="3">
        <v>0</v>
      </c>
      <c r="V684" s="3">
        <v>0</v>
      </c>
      <c r="W684" s="77">
        <v>0</v>
      </c>
      <c r="X684" s="77">
        <v>0</v>
      </c>
      <c r="Y684" s="77">
        <v>0</v>
      </c>
      <c r="Z684" s="77">
        <v>0</v>
      </c>
    </row>
    <row r="685" spans="5:26">
      <c r="E685" s="11">
        <v>0</v>
      </c>
      <c r="F685" s="11">
        <v>0</v>
      </c>
      <c r="G685" s="11">
        <v>0</v>
      </c>
      <c r="H685" s="11">
        <v>0</v>
      </c>
      <c r="I685" s="11">
        <v>0</v>
      </c>
      <c r="J685" s="11">
        <v>0</v>
      </c>
      <c r="K685" s="3">
        <v>0</v>
      </c>
      <c r="L685" s="3">
        <v>0</v>
      </c>
      <c r="M685" s="3">
        <v>0</v>
      </c>
      <c r="N685" s="3">
        <v>0</v>
      </c>
      <c r="O685" s="3">
        <v>0</v>
      </c>
      <c r="P685" s="3">
        <v>0</v>
      </c>
      <c r="Q685" s="3">
        <v>0</v>
      </c>
      <c r="R685" s="3">
        <v>0</v>
      </c>
      <c r="S685" s="3">
        <v>0</v>
      </c>
      <c r="T685" s="3">
        <v>0</v>
      </c>
      <c r="U685" s="3">
        <v>0</v>
      </c>
      <c r="V685" s="3">
        <v>0</v>
      </c>
      <c r="W685" s="77">
        <v>0</v>
      </c>
      <c r="X685" s="77">
        <v>0</v>
      </c>
      <c r="Y685" s="77">
        <v>0</v>
      </c>
      <c r="Z685" s="77">
        <v>0</v>
      </c>
    </row>
    <row r="686" spans="5:26">
      <c r="E686" s="11">
        <v>0</v>
      </c>
      <c r="F686" s="11">
        <v>0</v>
      </c>
      <c r="G686" s="11">
        <v>0</v>
      </c>
      <c r="H686" s="11">
        <v>0</v>
      </c>
      <c r="I686" s="11">
        <v>0</v>
      </c>
      <c r="J686" s="11">
        <v>0</v>
      </c>
      <c r="K686" s="3">
        <v>0</v>
      </c>
      <c r="L686" s="3">
        <v>0</v>
      </c>
      <c r="M686" s="3">
        <v>0</v>
      </c>
      <c r="N686" s="3">
        <v>0</v>
      </c>
      <c r="O686" s="3">
        <v>0</v>
      </c>
      <c r="P686" s="3">
        <v>0</v>
      </c>
      <c r="Q686" s="3">
        <v>0</v>
      </c>
      <c r="R686" s="3">
        <v>0</v>
      </c>
      <c r="S686" s="3">
        <v>0</v>
      </c>
      <c r="T686" s="3">
        <v>0</v>
      </c>
      <c r="U686" s="3">
        <v>0</v>
      </c>
      <c r="V686" s="3">
        <v>0</v>
      </c>
      <c r="W686" s="77">
        <v>0</v>
      </c>
      <c r="X686" s="77">
        <v>0</v>
      </c>
      <c r="Y686" s="77">
        <v>0</v>
      </c>
      <c r="Z686" s="77">
        <v>0</v>
      </c>
    </row>
    <row r="687" spans="5:26">
      <c r="E687" s="11">
        <v>0</v>
      </c>
      <c r="F687" s="11">
        <v>0</v>
      </c>
      <c r="G687" s="11">
        <v>0</v>
      </c>
      <c r="H687" s="11">
        <v>0</v>
      </c>
      <c r="I687" s="11">
        <v>0</v>
      </c>
      <c r="J687" s="11">
        <v>0</v>
      </c>
      <c r="K687" s="3">
        <v>0</v>
      </c>
      <c r="L687" s="3">
        <v>0</v>
      </c>
      <c r="M687" s="3">
        <v>0</v>
      </c>
      <c r="N687" s="3">
        <v>0</v>
      </c>
      <c r="O687" s="3">
        <v>0</v>
      </c>
      <c r="P687" s="3">
        <v>0</v>
      </c>
      <c r="Q687" s="3">
        <v>0</v>
      </c>
      <c r="R687" s="3">
        <v>0</v>
      </c>
      <c r="S687" s="3">
        <v>0</v>
      </c>
      <c r="T687" s="3">
        <v>0</v>
      </c>
      <c r="U687" s="3">
        <v>0</v>
      </c>
      <c r="V687" s="3">
        <v>0</v>
      </c>
      <c r="W687" s="77">
        <v>0</v>
      </c>
      <c r="X687" s="77">
        <v>0</v>
      </c>
      <c r="Y687" s="77">
        <v>0</v>
      </c>
      <c r="Z687" s="77">
        <v>0</v>
      </c>
    </row>
    <row r="688" spans="5:26">
      <c r="E688" s="11">
        <v>0</v>
      </c>
      <c r="F688" s="11">
        <v>0</v>
      </c>
      <c r="G688" s="11">
        <v>0</v>
      </c>
      <c r="H688" s="11">
        <v>0</v>
      </c>
      <c r="I688" s="11">
        <v>0</v>
      </c>
      <c r="J688" s="11">
        <v>0</v>
      </c>
      <c r="K688" s="3">
        <v>0</v>
      </c>
      <c r="L688" s="3">
        <v>0</v>
      </c>
      <c r="M688" s="3">
        <v>0</v>
      </c>
      <c r="N688" s="3">
        <v>0</v>
      </c>
      <c r="O688" s="3">
        <v>0</v>
      </c>
      <c r="P688" s="3">
        <v>0</v>
      </c>
      <c r="Q688" s="3">
        <v>0</v>
      </c>
      <c r="R688" s="3">
        <v>0</v>
      </c>
      <c r="S688" s="3">
        <v>0</v>
      </c>
      <c r="T688" s="3">
        <v>0</v>
      </c>
      <c r="U688" s="3">
        <v>0</v>
      </c>
      <c r="V688" s="3">
        <v>0</v>
      </c>
      <c r="W688" s="77">
        <v>0</v>
      </c>
      <c r="X688" s="77">
        <v>0</v>
      </c>
      <c r="Y688" s="77">
        <v>0</v>
      </c>
      <c r="Z688" s="77">
        <v>0</v>
      </c>
    </row>
    <row r="689" spans="5:26">
      <c r="E689" s="11">
        <v>0</v>
      </c>
      <c r="F689" s="11">
        <v>0</v>
      </c>
      <c r="G689" s="11">
        <v>0</v>
      </c>
      <c r="H689" s="11">
        <v>0</v>
      </c>
      <c r="I689" s="11">
        <v>0</v>
      </c>
      <c r="J689" s="11">
        <v>0</v>
      </c>
      <c r="K689" s="3">
        <v>0</v>
      </c>
      <c r="L689" s="3">
        <v>0</v>
      </c>
      <c r="M689" s="3">
        <v>0</v>
      </c>
      <c r="N689" s="3">
        <v>0</v>
      </c>
      <c r="O689" s="3">
        <v>0</v>
      </c>
      <c r="P689" s="3">
        <v>0</v>
      </c>
      <c r="Q689" s="3">
        <v>0</v>
      </c>
      <c r="R689" s="3">
        <v>0</v>
      </c>
      <c r="S689" s="3">
        <v>0</v>
      </c>
      <c r="T689" s="3">
        <v>0</v>
      </c>
      <c r="U689" s="3">
        <v>0</v>
      </c>
      <c r="V689" s="3">
        <v>0</v>
      </c>
      <c r="W689" s="77">
        <v>0</v>
      </c>
      <c r="X689" s="77">
        <v>0</v>
      </c>
      <c r="Y689" s="77">
        <v>0</v>
      </c>
      <c r="Z689" s="77">
        <v>0</v>
      </c>
    </row>
    <row r="690" spans="5:26">
      <c r="E690" s="11">
        <v>0</v>
      </c>
      <c r="F690" s="11">
        <v>0</v>
      </c>
      <c r="G690" s="11">
        <v>0</v>
      </c>
      <c r="H690" s="11">
        <v>0</v>
      </c>
      <c r="I690" s="11">
        <v>0</v>
      </c>
      <c r="J690" s="11">
        <v>0</v>
      </c>
      <c r="K690" s="3">
        <v>0</v>
      </c>
      <c r="L690" s="3">
        <v>0</v>
      </c>
      <c r="M690" s="3">
        <v>0</v>
      </c>
      <c r="N690" s="3">
        <v>0</v>
      </c>
      <c r="O690" s="3">
        <v>0</v>
      </c>
      <c r="P690" s="3">
        <v>0</v>
      </c>
      <c r="Q690" s="3">
        <v>0</v>
      </c>
      <c r="R690" s="3">
        <v>0</v>
      </c>
      <c r="S690" s="3">
        <v>0</v>
      </c>
      <c r="T690" s="3">
        <v>0</v>
      </c>
      <c r="U690" s="3">
        <v>0</v>
      </c>
      <c r="V690" s="3">
        <v>0</v>
      </c>
      <c r="W690" s="77">
        <v>0</v>
      </c>
      <c r="X690" s="77">
        <v>0</v>
      </c>
      <c r="Y690" s="77">
        <v>0</v>
      </c>
      <c r="Z690" s="77">
        <v>0</v>
      </c>
    </row>
    <row r="691" spans="5:26">
      <c r="E691" s="11">
        <v>0</v>
      </c>
      <c r="F691" s="11">
        <v>0</v>
      </c>
      <c r="G691" s="11">
        <v>0</v>
      </c>
      <c r="H691" s="11">
        <v>0</v>
      </c>
      <c r="I691" s="11">
        <v>0</v>
      </c>
      <c r="J691" s="11">
        <v>0</v>
      </c>
      <c r="K691" s="3">
        <v>0</v>
      </c>
      <c r="L691" s="3">
        <v>0</v>
      </c>
      <c r="M691" s="3">
        <v>0</v>
      </c>
      <c r="N691" s="3">
        <v>0</v>
      </c>
      <c r="O691" s="3">
        <v>0</v>
      </c>
      <c r="P691" s="3">
        <v>0</v>
      </c>
      <c r="Q691" s="3">
        <v>0</v>
      </c>
      <c r="R691" s="3">
        <v>0</v>
      </c>
      <c r="S691" s="3">
        <v>0</v>
      </c>
      <c r="T691" s="3">
        <v>0</v>
      </c>
      <c r="U691" s="3">
        <v>0</v>
      </c>
      <c r="V691" s="3">
        <v>0</v>
      </c>
      <c r="W691" s="77">
        <v>0</v>
      </c>
      <c r="X691" s="77">
        <v>0</v>
      </c>
      <c r="Y691" s="77">
        <v>0</v>
      </c>
      <c r="Z691" s="77">
        <v>0</v>
      </c>
    </row>
    <row r="692" spans="5:26">
      <c r="E692" s="11">
        <v>0</v>
      </c>
      <c r="F692" s="11">
        <v>0</v>
      </c>
      <c r="G692" s="11">
        <v>0</v>
      </c>
      <c r="H692" s="11">
        <v>0</v>
      </c>
      <c r="I692" s="11">
        <v>0</v>
      </c>
      <c r="J692" s="11">
        <v>0</v>
      </c>
      <c r="K692" s="3">
        <v>0</v>
      </c>
      <c r="L692" s="3">
        <v>0</v>
      </c>
      <c r="M692" s="3">
        <v>0</v>
      </c>
      <c r="N692" s="3">
        <v>0</v>
      </c>
      <c r="O692" s="3">
        <v>0</v>
      </c>
      <c r="P692" s="3">
        <v>0</v>
      </c>
      <c r="Q692" s="3">
        <v>0</v>
      </c>
      <c r="R692" s="3">
        <v>0</v>
      </c>
      <c r="S692" s="3">
        <v>0</v>
      </c>
      <c r="T692" s="3">
        <v>0</v>
      </c>
      <c r="U692" s="3">
        <v>0</v>
      </c>
      <c r="V692" s="3">
        <v>0</v>
      </c>
      <c r="W692" s="77">
        <v>0</v>
      </c>
      <c r="X692" s="77">
        <v>0</v>
      </c>
      <c r="Y692" s="77">
        <v>0</v>
      </c>
      <c r="Z692" s="77">
        <v>0</v>
      </c>
    </row>
    <row r="693" spans="5:26">
      <c r="E693" s="11">
        <v>0</v>
      </c>
      <c r="F693" s="11">
        <v>0</v>
      </c>
      <c r="G693" s="11">
        <v>0</v>
      </c>
      <c r="H693" s="11">
        <v>0</v>
      </c>
      <c r="I693" s="11">
        <v>0</v>
      </c>
      <c r="J693" s="11">
        <v>0</v>
      </c>
      <c r="K693" s="3">
        <v>0</v>
      </c>
      <c r="L693" s="3">
        <v>0</v>
      </c>
      <c r="M693" s="3">
        <v>0</v>
      </c>
      <c r="N693" s="3">
        <v>0</v>
      </c>
      <c r="O693" s="3">
        <v>0</v>
      </c>
      <c r="P693" s="3">
        <v>0</v>
      </c>
      <c r="Q693" s="3">
        <v>0</v>
      </c>
      <c r="R693" s="3">
        <v>0</v>
      </c>
      <c r="S693" s="3">
        <v>0</v>
      </c>
      <c r="T693" s="3">
        <v>0</v>
      </c>
      <c r="U693" s="3">
        <v>0</v>
      </c>
      <c r="V693" s="3">
        <v>0</v>
      </c>
      <c r="W693" s="77">
        <v>0</v>
      </c>
      <c r="X693" s="77">
        <v>0</v>
      </c>
      <c r="Y693" s="77">
        <v>0</v>
      </c>
      <c r="Z693" s="77">
        <v>0</v>
      </c>
    </row>
    <row r="694" spans="5:26">
      <c r="E694" s="11">
        <v>0</v>
      </c>
      <c r="F694" s="11">
        <v>0</v>
      </c>
      <c r="G694" s="11">
        <v>0</v>
      </c>
      <c r="H694" s="11">
        <v>0</v>
      </c>
      <c r="I694" s="11">
        <v>0</v>
      </c>
      <c r="J694" s="11">
        <v>0</v>
      </c>
      <c r="K694" s="3">
        <v>0</v>
      </c>
      <c r="L694" s="3">
        <v>0</v>
      </c>
      <c r="M694" s="3">
        <v>0</v>
      </c>
      <c r="N694" s="3">
        <v>0</v>
      </c>
      <c r="O694" s="3">
        <v>0</v>
      </c>
      <c r="P694" s="3">
        <v>0</v>
      </c>
      <c r="Q694" s="3">
        <v>0</v>
      </c>
      <c r="R694" s="3">
        <v>0</v>
      </c>
      <c r="S694" s="3">
        <v>0</v>
      </c>
      <c r="T694" s="3">
        <v>0</v>
      </c>
      <c r="U694" s="3">
        <v>0</v>
      </c>
      <c r="V694" s="3">
        <v>0</v>
      </c>
      <c r="W694" s="77">
        <v>0</v>
      </c>
      <c r="X694" s="77">
        <v>0</v>
      </c>
      <c r="Y694" s="77">
        <v>0</v>
      </c>
      <c r="Z694" s="77">
        <v>0</v>
      </c>
    </row>
    <row r="695" spans="5:26">
      <c r="E695" s="11">
        <v>0</v>
      </c>
      <c r="F695" s="11">
        <v>0</v>
      </c>
      <c r="G695" s="11">
        <v>0</v>
      </c>
      <c r="H695" s="11">
        <v>0</v>
      </c>
      <c r="I695" s="11">
        <v>0</v>
      </c>
      <c r="J695" s="11">
        <v>0</v>
      </c>
      <c r="K695" s="3">
        <v>0</v>
      </c>
      <c r="L695" s="3">
        <v>0</v>
      </c>
      <c r="M695" s="3">
        <v>0</v>
      </c>
      <c r="N695" s="3">
        <v>0</v>
      </c>
      <c r="O695" s="3">
        <v>0</v>
      </c>
      <c r="P695" s="3">
        <v>0</v>
      </c>
      <c r="Q695" s="3">
        <v>0</v>
      </c>
      <c r="R695" s="3">
        <v>0</v>
      </c>
      <c r="S695" s="3">
        <v>0</v>
      </c>
      <c r="T695" s="3">
        <v>0</v>
      </c>
      <c r="U695" s="3">
        <v>0</v>
      </c>
      <c r="V695" s="3">
        <v>0</v>
      </c>
      <c r="W695" s="77">
        <v>0</v>
      </c>
      <c r="X695" s="77">
        <v>0</v>
      </c>
      <c r="Y695" s="77">
        <v>0</v>
      </c>
      <c r="Z695" s="77">
        <v>0</v>
      </c>
    </row>
    <row r="696" spans="5:26">
      <c r="E696" s="11">
        <v>0</v>
      </c>
      <c r="F696" s="11">
        <v>0</v>
      </c>
      <c r="G696" s="11">
        <v>0</v>
      </c>
      <c r="H696" s="11">
        <v>0</v>
      </c>
      <c r="I696" s="11">
        <v>0</v>
      </c>
      <c r="J696" s="11">
        <v>0</v>
      </c>
      <c r="K696" s="3">
        <v>0</v>
      </c>
      <c r="L696" s="3">
        <v>0</v>
      </c>
      <c r="M696" s="3">
        <v>0</v>
      </c>
      <c r="N696" s="3">
        <v>0</v>
      </c>
      <c r="O696" s="3">
        <v>0</v>
      </c>
      <c r="P696" s="3">
        <v>0</v>
      </c>
      <c r="Q696" s="3">
        <v>0</v>
      </c>
      <c r="R696" s="3">
        <v>0</v>
      </c>
      <c r="S696" s="3">
        <v>0</v>
      </c>
      <c r="T696" s="3">
        <v>0</v>
      </c>
      <c r="U696" s="3">
        <v>0</v>
      </c>
      <c r="V696" s="3">
        <v>0</v>
      </c>
      <c r="W696" s="77">
        <v>0</v>
      </c>
      <c r="X696" s="77">
        <v>0</v>
      </c>
      <c r="Y696" s="77">
        <v>0</v>
      </c>
      <c r="Z696" s="77">
        <v>0</v>
      </c>
    </row>
    <row r="697" spans="5:26">
      <c r="E697" s="11">
        <v>0</v>
      </c>
      <c r="F697" s="11">
        <v>0</v>
      </c>
      <c r="G697" s="11">
        <v>0</v>
      </c>
      <c r="H697" s="11">
        <v>0</v>
      </c>
      <c r="I697" s="11">
        <v>0</v>
      </c>
      <c r="J697" s="11">
        <v>0</v>
      </c>
      <c r="K697" s="3">
        <v>0</v>
      </c>
      <c r="L697" s="3">
        <v>0</v>
      </c>
      <c r="M697" s="3">
        <v>0</v>
      </c>
      <c r="N697" s="3">
        <v>0</v>
      </c>
      <c r="O697" s="3">
        <v>0</v>
      </c>
      <c r="P697" s="3">
        <v>0</v>
      </c>
      <c r="Q697" s="3">
        <v>0</v>
      </c>
      <c r="R697" s="3">
        <v>0</v>
      </c>
      <c r="S697" s="3">
        <v>0</v>
      </c>
      <c r="T697" s="3">
        <v>0</v>
      </c>
      <c r="U697" s="3">
        <v>0</v>
      </c>
      <c r="V697" s="3">
        <v>0</v>
      </c>
      <c r="W697" s="77">
        <v>0</v>
      </c>
      <c r="X697" s="77">
        <v>0</v>
      </c>
      <c r="Y697" s="77">
        <v>0</v>
      </c>
      <c r="Z697" s="77">
        <v>0</v>
      </c>
    </row>
    <row r="698" spans="5:26">
      <c r="E698" s="11">
        <v>0</v>
      </c>
      <c r="F698" s="11">
        <v>0</v>
      </c>
      <c r="G698" s="11">
        <v>0</v>
      </c>
      <c r="H698" s="11">
        <v>0</v>
      </c>
      <c r="I698" s="11">
        <v>0</v>
      </c>
      <c r="J698" s="11">
        <v>0</v>
      </c>
      <c r="K698" s="3">
        <v>0</v>
      </c>
      <c r="L698" s="3">
        <v>0</v>
      </c>
      <c r="M698" s="3">
        <v>0</v>
      </c>
      <c r="N698" s="3">
        <v>0</v>
      </c>
      <c r="O698" s="3">
        <v>0</v>
      </c>
      <c r="P698" s="3">
        <v>0</v>
      </c>
      <c r="Q698" s="3">
        <v>0</v>
      </c>
      <c r="R698" s="3">
        <v>0</v>
      </c>
      <c r="S698" s="3">
        <v>0</v>
      </c>
      <c r="T698" s="3">
        <v>0</v>
      </c>
      <c r="U698" s="3">
        <v>0</v>
      </c>
      <c r="V698" s="3">
        <v>0</v>
      </c>
      <c r="W698" s="77">
        <v>0</v>
      </c>
      <c r="X698" s="77">
        <v>0</v>
      </c>
      <c r="Y698" s="77">
        <v>0</v>
      </c>
      <c r="Z698" s="77">
        <v>0</v>
      </c>
    </row>
    <row r="699" spans="5:26">
      <c r="E699" s="11">
        <v>0</v>
      </c>
      <c r="F699" s="11">
        <v>0</v>
      </c>
      <c r="G699" s="11">
        <v>0</v>
      </c>
      <c r="H699" s="11">
        <v>0</v>
      </c>
      <c r="I699" s="11">
        <v>0</v>
      </c>
      <c r="J699" s="11">
        <v>0</v>
      </c>
      <c r="K699" s="3">
        <v>0</v>
      </c>
      <c r="L699" s="3">
        <v>0</v>
      </c>
      <c r="M699" s="3">
        <v>0</v>
      </c>
      <c r="N699" s="3">
        <v>0</v>
      </c>
      <c r="O699" s="3">
        <v>0</v>
      </c>
      <c r="P699" s="3">
        <v>0</v>
      </c>
      <c r="Q699" s="3">
        <v>0</v>
      </c>
      <c r="R699" s="3">
        <v>0</v>
      </c>
      <c r="S699" s="3">
        <v>0</v>
      </c>
      <c r="T699" s="3">
        <v>0</v>
      </c>
      <c r="U699" s="3">
        <v>0</v>
      </c>
      <c r="V699" s="3">
        <v>0</v>
      </c>
      <c r="W699" s="77">
        <v>0</v>
      </c>
      <c r="X699" s="77">
        <v>0</v>
      </c>
      <c r="Y699" s="77">
        <v>0</v>
      </c>
      <c r="Z699" s="77">
        <v>0</v>
      </c>
    </row>
    <row r="700" spans="5:26">
      <c r="E700" s="11">
        <v>0</v>
      </c>
      <c r="F700" s="11">
        <v>0</v>
      </c>
      <c r="G700" s="11">
        <v>0</v>
      </c>
      <c r="H700" s="11">
        <v>0</v>
      </c>
      <c r="I700" s="11">
        <v>0</v>
      </c>
      <c r="J700" s="11">
        <v>0</v>
      </c>
      <c r="K700" s="3">
        <v>0</v>
      </c>
      <c r="L700" s="3">
        <v>0</v>
      </c>
      <c r="M700" s="3">
        <v>0</v>
      </c>
      <c r="N700" s="3">
        <v>0</v>
      </c>
      <c r="O700" s="3">
        <v>0</v>
      </c>
      <c r="P700" s="3">
        <v>0</v>
      </c>
      <c r="Q700" s="3">
        <v>0</v>
      </c>
      <c r="R700" s="3">
        <v>0</v>
      </c>
      <c r="S700" s="3">
        <v>0</v>
      </c>
      <c r="T700" s="3">
        <v>0</v>
      </c>
      <c r="U700" s="3">
        <v>0</v>
      </c>
      <c r="V700" s="3">
        <v>0</v>
      </c>
      <c r="W700" s="77">
        <v>0</v>
      </c>
      <c r="X700" s="77">
        <v>0</v>
      </c>
      <c r="Y700" s="77">
        <v>0</v>
      </c>
      <c r="Z700" s="77">
        <v>0</v>
      </c>
    </row>
    <row r="701" spans="5:26">
      <c r="E701" s="11">
        <v>0</v>
      </c>
      <c r="F701" s="11">
        <v>0</v>
      </c>
      <c r="G701" s="11">
        <v>0</v>
      </c>
      <c r="H701" s="11">
        <v>0</v>
      </c>
      <c r="I701" s="11">
        <v>0</v>
      </c>
      <c r="J701" s="11">
        <v>0</v>
      </c>
      <c r="K701" s="3">
        <v>0</v>
      </c>
      <c r="L701" s="3">
        <v>0</v>
      </c>
      <c r="M701" s="3">
        <v>0</v>
      </c>
      <c r="N701" s="3">
        <v>0</v>
      </c>
      <c r="O701" s="3">
        <v>0</v>
      </c>
      <c r="P701" s="3">
        <v>0</v>
      </c>
      <c r="Q701" s="3">
        <v>0</v>
      </c>
      <c r="R701" s="3">
        <v>0</v>
      </c>
      <c r="S701" s="3">
        <v>0</v>
      </c>
      <c r="T701" s="3">
        <v>0</v>
      </c>
      <c r="U701" s="3">
        <v>0</v>
      </c>
      <c r="V701" s="3">
        <v>0</v>
      </c>
      <c r="W701" s="77">
        <v>0</v>
      </c>
      <c r="X701" s="77">
        <v>0</v>
      </c>
      <c r="Y701" s="77">
        <v>0</v>
      </c>
      <c r="Z701" s="77">
        <v>0</v>
      </c>
    </row>
    <row r="702" spans="5:26">
      <c r="E702" s="11">
        <v>0</v>
      </c>
      <c r="F702" s="11">
        <v>0</v>
      </c>
      <c r="G702" s="11">
        <v>0</v>
      </c>
      <c r="H702" s="11">
        <v>0</v>
      </c>
      <c r="I702" s="11">
        <v>0</v>
      </c>
      <c r="J702" s="11">
        <v>0</v>
      </c>
      <c r="K702" s="3">
        <v>0</v>
      </c>
      <c r="L702" s="3">
        <v>0</v>
      </c>
      <c r="M702" s="3">
        <v>0</v>
      </c>
      <c r="N702" s="3">
        <v>0</v>
      </c>
      <c r="O702" s="3">
        <v>0</v>
      </c>
      <c r="P702" s="3">
        <v>0</v>
      </c>
      <c r="Q702" s="3">
        <v>0</v>
      </c>
      <c r="R702" s="3">
        <v>0</v>
      </c>
      <c r="S702" s="3">
        <v>0</v>
      </c>
      <c r="T702" s="3">
        <v>0</v>
      </c>
      <c r="U702" s="3">
        <v>0</v>
      </c>
      <c r="V702" s="3">
        <v>0</v>
      </c>
      <c r="W702" s="77">
        <v>0</v>
      </c>
      <c r="X702" s="77">
        <v>0</v>
      </c>
      <c r="Y702" s="77">
        <v>0</v>
      </c>
      <c r="Z702" s="77">
        <v>0</v>
      </c>
    </row>
    <row r="703" spans="5:26">
      <c r="E703" s="11">
        <v>0</v>
      </c>
      <c r="F703" s="11">
        <v>0</v>
      </c>
      <c r="G703" s="11">
        <v>0</v>
      </c>
      <c r="H703" s="11">
        <v>0</v>
      </c>
      <c r="I703" s="11">
        <v>0</v>
      </c>
      <c r="J703" s="11">
        <v>0</v>
      </c>
      <c r="K703" s="3">
        <v>0</v>
      </c>
      <c r="L703" s="3">
        <v>0</v>
      </c>
      <c r="M703" s="3">
        <v>0</v>
      </c>
      <c r="N703" s="3">
        <v>0</v>
      </c>
      <c r="O703" s="3">
        <v>0</v>
      </c>
      <c r="P703" s="3">
        <v>0</v>
      </c>
      <c r="Q703" s="3">
        <v>0</v>
      </c>
      <c r="R703" s="3">
        <v>0</v>
      </c>
      <c r="S703" s="3">
        <v>0</v>
      </c>
      <c r="T703" s="3">
        <v>0</v>
      </c>
      <c r="U703" s="3">
        <v>0</v>
      </c>
      <c r="V703" s="3">
        <v>0</v>
      </c>
      <c r="W703" s="77">
        <v>0</v>
      </c>
      <c r="X703" s="77">
        <v>0</v>
      </c>
      <c r="Y703" s="77">
        <v>0</v>
      </c>
      <c r="Z703" s="77">
        <v>0</v>
      </c>
    </row>
    <row r="704" spans="5:26">
      <c r="E704" s="11">
        <v>0</v>
      </c>
      <c r="F704" s="11">
        <v>0</v>
      </c>
      <c r="G704" s="11">
        <v>0</v>
      </c>
      <c r="H704" s="11">
        <v>0</v>
      </c>
      <c r="I704" s="11">
        <v>0</v>
      </c>
      <c r="J704" s="11">
        <v>0</v>
      </c>
      <c r="K704" s="3">
        <v>0</v>
      </c>
      <c r="L704" s="3">
        <v>0</v>
      </c>
      <c r="M704" s="3">
        <v>0</v>
      </c>
      <c r="N704" s="3">
        <v>0</v>
      </c>
      <c r="O704" s="3">
        <v>0</v>
      </c>
      <c r="P704" s="3">
        <v>0</v>
      </c>
      <c r="Q704" s="3">
        <v>0</v>
      </c>
      <c r="R704" s="3">
        <v>0</v>
      </c>
      <c r="S704" s="3">
        <v>0</v>
      </c>
      <c r="T704" s="3">
        <v>0</v>
      </c>
      <c r="U704" s="3">
        <v>0</v>
      </c>
      <c r="V704" s="3">
        <v>0</v>
      </c>
      <c r="W704" s="77">
        <v>0</v>
      </c>
      <c r="X704" s="77">
        <v>0</v>
      </c>
      <c r="Y704" s="77">
        <v>0</v>
      </c>
      <c r="Z704" s="77">
        <v>0</v>
      </c>
    </row>
    <row r="705" spans="5:26">
      <c r="E705" s="11">
        <v>0</v>
      </c>
      <c r="F705" s="11">
        <v>0</v>
      </c>
      <c r="G705" s="11">
        <v>0</v>
      </c>
      <c r="H705" s="11">
        <v>0</v>
      </c>
      <c r="I705" s="11">
        <v>0</v>
      </c>
      <c r="J705" s="11">
        <v>0</v>
      </c>
      <c r="K705" s="3">
        <v>0</v>
      </c>
      <c r="L705" s="3">
        <v>0</v>
      </c>
      <c r="M705" s="3">
        <v>0</v>
      </c>
      <c r="N705" s="3">
        <v>0</v>
      </c>
      <c r="O705" s="3">
        <v>0</v>
      </c>
      <c r="P705" s="3">
        <v>0</v>
      </c>
      <c r="Q705" s="3">
        <v>0</v>
      </c>
      <c r="R705" s="3">
        <v>0</v>
      </c>
      <c r="S705" s="3">
        <v>0</v>
      </c>
      <c r="T705" s="3">
        <v>0</v>
      </c>
      <c r="U705" s="3">
        <v>0</v>
      </c>
      <c r="V705" s="3">
        <v>0</v>
      </c>
      <c r="W705" s="77">
        <v>0</v>
      </c>
      <c r="X705" s="77">
        <v>0</v>
      </c>
      <c r="Y705" s="77">
        <v>0</v>
      </c>
      <c r="Z705" s="77">
        <v>0</v>
      </c>
    </row>
    <row r="706" spans="5:26">
      <c r="E706" s="11">
        <v>0</v>
      </c>
      <c r="F706" s="11">
        <v>0</v>
      </c>
      <c r="G706" s="11">
        <v>0</v>
      </c>
      <c r="H706" s="11">
        <v>0</v>
      </c>
      <c r="I706" s="11">
        <v>0</v>
      </c>
      <c r="J706" s="11">
        <v>0</v>
      </c>
      <c r="K706" s="3">
        <v>0</v>
      </c>
      <c r="L706" s="3">
        <v>0</v>
      </c>
      <c r="M706" s="3">
        <v>0</v>
      </c>
      <c r="N706" s="3">
        <v>0</v>
      </c>
      <c r="O706" s="3">
        <v>0</v>
      </c>
      <c r="P706" s="3">
        <v>0</v>
      </c>
      <c r="Q706" s="3">
        <v>0</v>
      </c>
      <c r="R706" s="3">
        <v>0</v>
      </c>
      <c r="S706" s="3">
        <v>0</v>
      </c>
      <c r="T706" s="3">
        <v>0</v>
      </c>
      <c r="U706" s="3">
        <v>0</v>
      </c>
      <c r="V706" s="3">
        <v>0</v>
      </c>
      <c r="W706" s="77">
        <v>0</v>
      </c>
      <c r="X706" s="77">
        <v>0</v>
      </c>
      <c r="Y706" s="77">
        <v>0</v>
      </c>
      <c r="Z706" s="77">
        <v>0</v>
      </c>
    </row>
    <row r="707" spans="5:26">
      <c r="E707" s="11">
        <v>0</v>
      </c>
      <c r="F707" s="11">
        <v>0</v>
      </c>
      <c r="G707" s="11">
        <v>0</v>
      </c>
      <c r="H707" s="11">
        <v>0</v>
      </c>
      <c r="I707" s="11">
        <v>0</v>
      </c>
      <c r="J707" s="11">
        <v>0</v>
      </c>
      <c r="K707" s="3">
        <v>0</v>
      </c>
      <c r="L707" s="3">
        <v>0</v>
      </c>
      <c r="M707" s="3">
        <v>0</v>
      </c>
      <c r="N707" s="3">
        <v>0</v>
      </c>
      <c r="O707" s="3">
        <v>0</v>
      </c>
      <c r="P707" s="3">
        <v>0</v>
      </c>
      <c r="Q707" s="3">
        <v>0</v>
      </c>
      <c r="R707" s="3">
        <v>0</v>
      </c>
      <c r="S707" s="3">
        <v>0</v>
      </c>
      <c r="T707" s="3">
        <v>0</v>
      </c>
      <c r="U707" s="3">
        <v>0</v>
      </c>
      <c r="V707" s="3">
        <v>0</v>
      </c>
      <c r="W707" s="77">
        <v>0</v>
      </c>
      <c r="X707" s="77">
        <v>0</v>
      </c>
      <c r="Y707" s="77">
        <v>0</v>
      </c>
      <c r="Z707" s="77">
        <v>0</v>
      </c>
    </row>
    <row r="708" spans="5:26">
      <c r="E708" s="11">
        <v>0</v>
      </c>
      <c r="F708" s="11">
        <v>0</v>
      </c>
      <c r="G708" s="11">
        <v>0</v>
      </c>
      <c r="H708" s="11">
        <v>0</v>
      </c>
      <c r="I708" s="11">
        <v>0</v>
      </c>
      <c r="J708" s="11">
        <v>0</v>
      </c>
      <c r="K708" s="3">
        <v>0</v>
      </c>
      <c r="L708" s="3">
        <v>0</v>
      </c>
      <c r="M708" s="3">
        <v>0</v>
      </c>
      <c r="N708" s="3">
        <v>0</v>
      </c>
      <c r="O708" s="3">
        <v>0</v>
      </c>
      <c r="P708" s="3">
        <v>0</v>
      </c>
      <c r="Q708" s="3">
        <v>0</v>
      </c>
      <c r="R708" s="3">
        <v>0</v>
      </c>
      <c r="S708" s="3">
        <v>0</v>
      </c>
      <c r="T708" s="3">
        <v>0</v>
      </c>
      <c r="U708" s="3">
        <v>0</v>
      </c>
      <c r="V708" s="3">
        <v>0</v>
      </c>
      <c r="W708" s="77">
        <v>0</v>
      </c>
      <c r="X708" s="77">
        <v>0</v>
      </c>
      <c r="Y708" s="77">
        <v>0</v>
      </c>
      <c r="Z708" s="77">
        <v>0</v>
      </c>
    </row>
    <row r="709" spans="5:26">
      <c r="E709" s="11">
        <v>0</v>
      </c>
      <c r="F709" s="11">
        <v>0</v>
      </c>
      <c r="G709" s="11">
        <v>0</v>
      </c>
      <c r="H709" s="11">
        <v>0</v>
      </c>
      <c r="I709" s="11">
        <v>0</v>
      </c>
      <c r="J709" s="11">
        <v>0</v>
      </c>
      <c r="K709" s="3">
        <v>0</v>
      </c>
      <c r="L709" s="3">
        <v>0</v>
      </c>
      <c r="M709" s="3">
        <v>0</v>
      </c>
      <c r="N709" s="3">
        <v>0</v>
      </c>
      <c r="O709" s="3">
        <v>0</v>
      </c>
      <c r="P709" s="3">
        <v>0</v>
      </c>
      <c r="Q709" s="3">
        <v>0</v>
      </c>
      <c r="R709" s="3">
        <v>0</v>
      </c>
      <c r="S709" s="3">
        <v>0</v>
      </c>
      <c r="T709" s="3">
        <v>0</v>
      </c>
      <c r="U709" s="3">
        <v>0</v>
      </c>
      <c r="V709" s="3">
        <v>0</v>
      </c>
      <c r="W709" s="77">
        <v>0</v>
      </c>
      <c r="X709" s="77">
        <v>0</v>
      </c>
      <c r="Y709" s="77">
        <v>0</v>
      </c>
      <c r="Z709" s="77">
        <v>0</v>
      </c>
    </row>
    <row r="710" spans="5:26">
      <c r="E710" s="11">
        <v>0</v>
      </c>
      <c r="F710" s="11">
        <v>0</v>
      </c>
      <c r="G710" s="11">
        <v>0</v>
      </c>
      <c r="H710" s="11">
        <v>0</v>
      </c>
      <c r="I710" s="11">
        <v>0</v>
      </c>
      <c r="J710" s="11">
        <v>0</v>
      </c>
      <c r="K710" s="3">
        <v>0</v>
      </c>
      <c r="L710" s="3">
        <v>0</v>
      </c>
      <c r="M710" s="3">
        <v>0</v>
      </c>
      <c r="N710" s="3">
        <v>0</v>
      </c>
      <c r="O710" s="3">
        <v>0</v>
      </c>
      <c r="P710" s="3">
        <v>0</v>
      </c>
      <c r="Q710" s="3">
        <v>0</v>
      </c>
      <c r="R710" s="3">
        <v>0</v>
      </c>
      <c r="S710" s="3">
        <v>0</v>
      </c>
      <c r="T710" s="3">
        <v>0</v>
      </c>
      <c r="U710" s="3">
        <v>0</v>
      </c>
      <c r="V710" s="3">
        <v>0</v>
      </c>
      <c r="W710" s="77">
        <v>0</v>
      </c>
      <c r="X710" s="77">
        <v>0</v>
      </c>
      <c r="Y710" s="77">
        <v>0</v>
      </c>
      <c r="Z710" s="77">
        <v>0</v>
      </c>
    </row>
    <row r="711" spans="5:26">
      <c r="E711" s="11">
        <v>0</v>
      </c>
      <c r="F711" s="11">
        <v>0</v>
      </c>
      <c r="G711" s="11">
        <v>0</v>
      </c>
      <c r="H711" s="11">
        <v>0</v>
      </c>
      <c r="I711" s="11">
        <v>0</v>
      </c>
      <c r="J711" s="11">
        <v>0</v>
      </c>
      <c r="K711" s="3">
        <v>0</v>
      </c>
      <c r="L711" s="3">
        <v>0</v>
      </c>
      <c r="M711" s="3">
        <v>0</v>
      </c>
      <c r="N711" s="3">
        <v>0</v>
      </c>
      <c r="O711" s="3">
        <v>0</v>
      </c>
      <c r="P711" s="3">
        <v>0</v>
      </c>
      <c r="Q711" s="3">
        <v>0</v>
      </c>
      <c r="R711" s="3">
        <v>0</v>
      </c>
      <c r="S711" s="3">
        <v>0</v>
      </c>
      <c r="T711" s="3">
        <v>0</v>
      </c>
      <c r="U711" s="3">
        <v>0</v>
      </c>
      <c r="V711" s="3">
        <v>0</v>
      </c>
      <c r="W711" s="77">
        <v>0</v>
      </c>
      <c r="X711" s="77">
        <v>0</v>
      </c>
      <c r="Y711" s="77">
        <v>0</v>
      </c>
      <c r="Z711" s="77">
        <v>0</v>
      </c>
    </row>
    <row r="712" spans="5:26">
      <c r="E712" s="11">
        <v>0</v>
      </c>
      <c r="F712" s="11">
        <v>0</v>
      </c>
      <c r="G712" s="11">
        <v>0</v>
      </c>
      <c r="H712" s="11">
        <v>0</v>
      </c>
      <c r="I712" s="11">
        <v>0</v>
      </c>
      <c r="J712" s="11">
        <v>0</v>
      </c>
      <c r="K712" s="3">
        <v>0</v>
      </c>
      <c r="L712" s="3">
        <v>0</v>
      </c>
      <c r="M712" s="3">
        <v>0</v>
      </c>
      <c r="N712" s="3">
        <v>0</v>
      </c>
      <c r="O712" s="3">
        <v>0</v>
      </c>
      <c r="P712" s="3">
        <v>0</v>
      </c>
      <c r="Q712" s="3">
        <v>0</v>
      </c>
      <c r="R712" s="3">
        <v>0</v>
      </c>
      <c r="S712" s="3">
        <v>0</v>
      </c>
      <c r="T712" s="3">
        <v>0</v>
      </c>
      <c r="U712" s="3">
        <v>0</v>
      </c>
      <c r="V712" s="3">
        <v>0</v>
      </c>
      <c r="W712" s="77">
        <v>0</v>
      </c>
      <c r="X712" s="77">
        <v>0</v>
      </c>
      <c r="Y712" s="77">
        <v>0</v>
      </c>
      <c r="Z712" s="77">
        <v>0</v>
      </c>
    </row>
    <row r="713" spans="5:26">
      <c r="E713" s="11">
        <v>0</v>
      </c>
      <c r="F713" s="11">
        <v>0</v>
      </c>
      <c r="G713" s="11">
        <v>0</v>
      </c>
      <c r="H713" s="11">
        <v>0</v>
      </c>
      <c r="I713" s="11">
        <v>0</v>
      </c>
      <c r="J713" s="11">
        <v>0</v>
      </c>
      <c r="K713" s="3">
        <v>0</v>
      </c>
      <c r="L713" s="3">
        <v>0</v>
      </c>
      <c r="M713" s="3">
        <v>0</v>
      </c>
      <c r="N713" s="3">
        <v>0</v>
      </c>
      <c r="O713" s="3">
        <v>0</v>
      </c>
      <c r="P713" s="3">
        <v>0</v>
      </c>
      <c r="Q713" s="3">
        <v>0</v>
      </c>
      <c r="R713" s="3">
        <v>0</v>
      </c>
      <c r="S713" s="3">
        <v>0</v>
      </c>
      <c r="T713" s="3">
        <v>0</v>
      </c>
      <c r="U713" s="3">
        <v>0</v>
      </c>
      <c r="V713" s="3">
        <v>0</v>
      </c>
      <c r="W713" s="77">
        <v>0</v>
      </c>
      <c r="X713" s="77">
        <v>0</v>
      </c>
      <c r="Y713" s="77">
        <v>0</v>
      </c>
      <c r="Z713" s="77">
        <v>0</v>
      </c>
    </row>
    <row r="714" spans="5:26">
      <c r="E714" s="11">
        <v>0</v>
      </c>
      <c r="F714" s="11">
        <v>0</v>
      </c>
      <c r="G714" s="11">
        <v>0</v>
      </c>
      <c r="H714" s="11">
        <v>0</v>
      </c>
      <c r="I714" s="11">
        <v>0</v>
      </c>
      <c r="J714" s="11">
        <v>0</v>
      </c>
      <c r="K714" s="3">
        <v>0</v>
      </c>
      <c r="L714" s="3">
        <v>0</v>
      </c>
      <c r="M714" s="3">
        <v>0</v>
      </c>
      <c r="N714" s="3">
        <v>0</v>
      </c>
      <c r="O714" s="3">
        <v>0</v>
      </c>
      <c r="P714" s="3">
        <v>0</v>
      </c>
      <c r="Q714" s="3">
        <v>0</v>
      </c>
      <c r="R714" s="3">
        <v>0</v>
      </c>
      <c r="S714" s="3">
        <v>0</v>
      </c>
      <c r="T714" s="3">
        <v>0</v>
      </c>
      <c r="U714" s="3">
        <v>0</v>
      </c>
      <c r="V714" s="3">
        <v>0</v>
      </c>
      <c r="W714" s="77">
        <v>0</v>
      </c>
      <c r="X714" s="77">
        <v>0</v>
      </c>
      <c r="Y714" s="77">
        <v>0</v>
      </c>
      <c r="Z714" s="77">
        <v>0</v>
      </c>
    </row>
    <row r="715" spans="5:26">
      <c r="E715" s="11">
        <v>0</v>
      </c>
      <c r="F715" s="11">
        <v>0</v>
      </c>
      <c r="G715" s="11">
        <v>0</v>
      </c>
      <c r="H715" s="11">
        <v>0</v>
      </c>
      <c r="I715" s="11">
        <v>0</v>
      </c>
      <c r="J715" s="11">
        <v>0</v>
      </c>
      <c r="K715" s="3">
        <v>0</v>
      </c>
      <c r="L715" s="3">
        <v>0</v>
      </c>
      <c r="M715" s="3">
        <v>0</v>
      </c>
      <c r="N715" s="3">
        <v>0</v>
      </c>
      <c r="O715" s="3">
        <v>0</v>
      </c>
      <c r="P715" s="3">
        <v>0</v>
      </c>
      <c r="Q715" s="3">
        <v>0</v>
      </c>
      <c r="R715" s="3">
        <v>0</v>
      </c>
      <c r="S715" s="3">
        <v>0</v>
      </c>
      <c r="T715" s="3">
        <v>0</v>
      </c>
      <c r="U715" s="3">
        <v>0</v>
      </c>
      <c r="V715" s="3">
        <v>0</v>
      </c>
      <c r="W715" s="77">
        <v>0</v>
      </c>
      <c r="X715" s="77">
        <v>0</v>
      </c>
      <c r="Y715" s="77">
        <v>0</v>
      </c>
      <c r="Z715" s="77">
        <v>0</v>
      </c>
    </row>
    <row r="716" spans="5:26">
      <c r="E716" s="11">
        <v>0</v>
      </c>
      <c r="F716" s="11">
        <v>0</v>
      </c>
      <c r="G716" s="11">
        <v>0</v>
      </c>
      <c r="H716" s="11">
        <v>0</v>
      </c>
      <c r="I716" s="11">
        <v>0</v>
      </c>
      <c r="J716" s="11">
        <v>0</v>
      </c>
      <c r="K716" s="3">
        <v>0</v>
      </c>
      <c r="L716" s="3">
        <v>0</v>
      </c>
      <c r="M716" s="3">
        <v>0</v>
      </c>
      <c r="N716" s="3">
        <v>0</v>
      </c>
      <c r="O716" s="3">
        <v>0</v>
      </c>
      <c r="P716" s="3">
        <v>0</v>
      </c>
      <c r="Q716" s="3">
        <v>0</v>
      </c>
      <c r="R716" s="3">
        <v>0</v>
      </c>
      <c r="S716" s="3">
        <v>0</v>
      </c>
      <c r="T716" s="3">
        <v>0</v>
      </c>
      <c r="U716" s="3">
        <v>0</v>
      </c>
      <c r="V716" s="3">
        <v>0</v>
      </c>
      <c r="W716" s="77">
        <v>0</v>
      </c>
      <c r="X716" s="77">
        <v>0</v>
      </c>
      <c r="Y716" s="77">
        <v>0</v>
      </c>
      <c r="Z716" s="77">
        <v>0</v>
      </c>
    </row>
    <row r="717" spans="5:26">
      <c r="E717" s="11">
        <v>0</v>
      </c>
      <c r="F717" s="11">
        <v>0</v>
      </c>
      <c r="G717" s="11">
        <v>0</v>
      </c>
      <c r="H717" s="11">
        <v>0</v>
      </c>
      <c r="I717" s="11">
        <v>0</v>
      </c>
      <c r="J717" s="11">
        <v>0</v>
      </c>
      <c r="K717" s="3">
        <v>0</v>
      </c>
      <c r="L717" s="3">
        <v>0</v>
      </c>
      <c r="M717" s="3">
        <v>0</v>
      </c>
      <c r="N717" s="3">
        <v>0</v>
      </c>
      <c r="O717" s="3">
        <v>0</v>
      </c>
      <c r="P717" s="3">
        <v>0</v>
      </c>
      <c r="Q717" s="3">
        <v>0</v>
      </c>
      <c r="R717" s="3">
        <v>0</v>
      </c>
      <c r="S717" s="3">
        <v>0</v>
      </c>
      <c r="T717" s="3">
        <v>0</v>
      </c>
      <c r="U717" s="3">
        <v>0</v>
      </c>
      <c r="V717" s="3">
        <v>0</v>
      </c>
      <c r="W717" s="77">
        <v>0</v>
      </c>
      <c r="X717" s="77">
        <v>0</v>
      </c>
      <c r="Y717" s="77">
        <v>0</v>
      </c>
      <c r="Z717" s="77">
        <v>0</v>
      </c>
    </row>
    <row r="718" spans="5:26">
      <c r="E718" s="11">
        <v>0</v>
      </c>
      <c r="F718" s="11">
        <v>0</v>
      </c>
      <c r="G718" s="11">
        <v>0</v>
      </c>
      <c r="H718" s="11">
        <v>0</v>
      </c>
      <c r="I718" s="11">
        <v>0</v>
      </c>
      <c r="J718" s="11">
        <v>0</v>
      </c>
      <c r="K718" s="3">
        <v>0</v>
      </c>
      <c r="L718" s="3">
        <v>0</v>
      </c>
      <c r="M718" s="3">
        <v>0</v>
      </c>
      <c r="N718" s="3">
        <v>0</v>
      </c>
      <c r="O718" s="3">
        <v>0</v>
      </c>
      <c r="P718" s="3">
        <v>0</v>
      </c>
      <c r="Q718" s="3">
        <v>0</v>
      </c>
      <c r="R718" s="3">
        <v>0</v>
      </c>
      <c r="S718" s="3">
        <v>0</v>
      </c>
      <c r="T718" s="3">
        <v>0</v>
      </c>
      <c r="U718" s="3">
        <v>0</v>
      </c>
      <c r="V718" s="3">
        <v>0</v>
      </c>
      <c r="W718" s="77">
        <v>0</v>
      </c>
      <c r="X718" s="77">
        <v>0</v>
      </c>
      <c r="Y718" s="77">
        <v>0</v>
      </c>
      <c r="Z718" s="77">
        <v>0</v>
      </c>
    </row>
    <row r="719" spans="5:26">
      <c r="E719" s="11">
        <v>0</v>
      </c>
      <c r="F719" s="11">
        <v>0</v>
      </c>
      <c r="G719" s="11">
        <v>0</v>
      </c>
      <c r="H719" s="11">
        <v>0</v>
      </c>
      <c r="I719" s="11">
        <v>0</v>
      </c>
      <c r="J719" s="11">
        <v>0</v>
      </c>
      <c r="K719" s="3">
        <v>0</v>
      </c>
      <c r="L719" s="3">
        <v>0</v>
      </c>
      <c r="M719" s="3">
        <v>0</v>
      </c>
      <c r="N719" s="3">
        <v>0</v>
      </c>
      <c r="O719" s="3">
        <v>0</v>
      </c>
      <c r="P719" s="3">
        <v>0</v>
      </c>
      <c r="Q719" s="3">
        <v>0</v>
      </c>
      <c r="R719" s="3">
        <v>0</v>
      </c>
      <c r="S719" s="3">
        <v>0</v>
      </c>
      <c r="T719" s="3">
        <v>0</v>
      </c>
      <c r="U719" s="3">
        <v>0</v>
      </c>
      <c r="V719" s="3">
        <v>0</v>
      </c>
      <c r="W719" s="77">
        <v>0</v>
      </c>
      <c r="X719" s="77">
        <v>0</v>
      </c>
      <c r="Y719" s="77">
        <v>0</v>
      </c>
      <c r="Z719" s="77">
        <v>0</v>
      </c>
    </row>
    <row r="720" spans="5:26">
      <c r="E720" s="11">
        <v>0</v>
      </c>
      <c r="F720" s="11">
        <v>0</v>
      </c>
      <c r="G720" s="11">
        <v>0</v>
      </c>
      <c r="H720" s="11">
        <v>0</v>
      </c>
      <c r="I720" s="11">
        <v>0</v>
      </c>
      <c r="J720" s="11">
        <v>0</v>
      </c>
      <c r="K720" s="3">
        <v>0</v>
      </c>
      <c r="L720" s="3">
        <v>0</v>
      </c>
      <c r="M720" s="3">
        <v>0</v>
      </c>
      <c r="N720" s="3">
        <v>0</v>
      </c>
      <c r="O720" s="3">
        <v>0</v>
      </c>
      <c r="P720" s="3">
        <v>0</v>
      </c>
      <c r="Q720" s="3">
        <v>0</v>
      </c>
      <c r="R720" s="3">
        <v>0</v>
      </c>
      <c r="S720" s="3">
        <v>0</v>
      </c>
      <c r="T720" s="3">
        <v>0</v>
      </c>
      <c r="U720" s="3">
        <v>0</v>
      </c>
      <c r="V720" s="3">
        <v>0</v>
      </c>
      <c r="W720" s="77">
        <v>0</v>
      </c>
      <c r="X720" s="77">
        <v>0</v>
      </c>
      <c r="Y720" s="77">
        <v>0</v>
      </c>
      <c r="Z720" s="77">
        <v>0</v>
      </c>
    </row>
  </sheetData>
  <phoneticPr fontId="2" type="noConversion"/>
  <conditionalFormatting sqref="AB22:AB23">
    <cfRule type="colorScale" priority="1">
      <colorScale>
        <cfvo type="min"/>
        <cfvo type="max"/>
        <color rgb="FFFF7128"/>
        <color rgb="FFFFEF9C"/>
      </colorScale>
    </cfRule>
  </conditionalFormatting>
  <hyperlinks>
    <hyperlink ref="C442" r:id="rId1" display="“A Robustness Assessment of GaWC Global Network Connectivity”, Urban Geography, 32, 1227-1237 (with Xingjian Liu)"/>
    <hyperlink ref="C443" r:id="rId2" display="“Urban and Regional Economic Development Planning in the Age of Globalization” Built and Natural Environment Research Papers 4. 153-69"/>
    <hyperlink ref="C459" r:id="rId3" location="description"/>
    <hyperlink ref="C485" r:id="rId4" display="“New Regional Geographies of the World as Practised by Leading Advanced Producer Service Firms in 2010” Transactions of the Institute of British Geographers 38, 497-511 (with B Derudder, M Hoyler and P Ni) "/>
  </hyperlinks>
  <pageMargins left="0.75" right="0.75" top="1" bottom="1" header="0.5" footer="0.5"/>
  <pageSetup paperSize="0" orientation="portrait" horizontalDpi="4294967292" verticalDpi="4294967292"/>
  <colBreaks count="1" manualBreakCount="1">
    <brk id="3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B11" sqref="B11"/>
    </sheetView>
  </sheetViews>
  <sheetFormatPr baseColWidth="10" defaultRowHeight="25" x14ac:dyDescent="0"/>
  <cols>
    <col min="1" max="1" width="42.5" style="2" customWidth="1"/>
    <col min="2" max="2" width="9.5" style="88" customWidth="1"/>
    <col min="3" max="3" width="42.5" customWidth="1"/>
    <col min="4" max="4" width="9.5" style="88" customWidth="1"/>
    <col min="5" max="5" width="42.5" style="91" customWidth="1"/>
    <col min="6" max="6" width="9.5" style="88" customWidth="1"/>
    <col min="7" max="7" width="37.83203125" customWidth="1"/>
    <col min="8" max="8" width="9.5" style="88" customWidth="1"/>
    <col min="9" max="22" width="9.5" customWidth="1"/>
  </cols>
  <sheetData>
    <row r="1" spans="1:8" s="100" customFormat="1" ht="20">
      <c r="A1" s="92" t="s">
        <v>359</v>
      </c>
      <c r="B1" s="92" t="s">
        <v>366</v>
      </c>
      <c r="C1" s="92" t="s">
        <v>361</v>
      </c>
      <c r="D1" s="92" t="s">
        <v>366</v>
      </c>
      <c r="E1" s="92" t="s">
        <v>362</v>
      </c>
      <c r="F1" s="92" t="s">
        <v>366</v>
      </c>
      <c r="G1" s="92" t="s">
        <v>364</v>
      </c>
      <c r="H1" s="92" t="s">
        <v>366</v>
      </c>
    </row>
    <row r="2" spans="1:8" ht="20">
      <c r="A2" s="90" t="s">
        <v>356</v>
      </c>
      <c r="B2" s="88">
        <v>168</v>
      </c>
      <c r="C2" s="91" t="s">
        <v>2</v>
      </c>
      <c r="D2" s="88">
        <v>52</v>
      </c>
      <c r="E2" s="91" t="s">
        <v>8</v>
      </c>
      <c r="F2" s="88">
        <v>41</v>
      </c>
      <c r="G2" s="91" t="s">
        <v>18</v>
      </c>
      <c r="H2" s="88">
        <v>23</v>
      </c>
    </row>
    <row r="3" spans="1:8" ht="20">
      <c r="A3" s="90" t="s">
        <v>410</v>
      </c>
      <c r="B3" s="88">
        <v>74</v>
      </c>
      <c r="C3" s="91" t="s">
        <v>3</v>
      </c>
      <c r="D3" s="88">
        <v>59</v>
      </c>
      <c r="E3" s="91" t="s">
        <v>9</v>
      </c>
      <c r="F3" s="88">
        <v>23</v>
      </c>
      <c r="G3" s="91" t="s">
        <v>19</v>
      </c>
      <c r="H3" s="88">
        <v>74</v>
      </c>
    </row>
    <row r="4" spans="1:8" ht="20">
      <c r="A4" s="90" t="s">
        <v>353</v>
      </c>
      <c r="B4" s="88">
        <v>136</v>
      </c>
      <c r="C4" s="91" t="s">
        <v>5</v>
      </c>
      <c r="D4" s="88">
        <v>104</v>
      </c>
      <c r="E4" s="91" t="s">
        <v>10</v>
      </c>
      <c r="F4" s="88">
        <v>36</v>
      </c>
      <c r="G4" s="91" t="s">
        <v>20</v>
      </c>
      <c r="H4" s="88">
        <v>57</v>
      </c>
    </row>
    <row r="5" spans="1:8" ht="20">
      <c r="A5" s="90" t="s">
        <v>354</v>
      </c>
      <c r="B5" s="88">
        <v>25</v>
      </c>
      <c r="C5" s="91" t="s">
        <v>4</v>
      </c>
      <c r="D5" s="88">
        <v>131</v>
      </c>
      <c r="E5" s="91" t="s">
        <v>11</v>
      </c>
      <c r="F5" s="88">
        <v>70</v>
      </c>
      <c r="G5" s="91" t="s">
        <v>12</v>
      </c>
      <c r="H5" s="88">
        <v>67</v>
      </c>
    </row>
    <row r="6" spans="1:8" ht="20">
      <c r="A6" s="90" t="s">
        <v>355</v>
      </c>
      <c r="B6" s="88">
        <v>16</v>
      </c>
      <c r="C6" s="91" t="s">
        <v>6</v>
      </c>
      <c r="D6" s="88">
        <v>203</v>
      </c>
      <c r="E6" s="91" t="s">
        <v>21</v>
      </c>
      <c r="F6" s="88">
        <v>40</v>
      </c>
      <c r="G6" s="91" t="s">
        <v>80</v>
      </c>
      <c r="H6" s="88">
        <v>45</v>
      </c>
    </row>
    <row r="7" spans="1:8" ht="20">
      <c r="A7" s="90" t="s">
        <v>352</v>
      </c>
      <c r="B7" s="88">
        <v>28</v>
      </c>
      <c r="C7" s="91" t="s">
        <v>7</v>
      </c>
      <c r="D7" s="88">
        <v>114</v>
      </c>
      <c r="E7" s="91" t="s">
        <v>15</v>
      </c>
      <c r="F7" s="88">
        <v>71</v>
      </c>
      <c r="H7" s="1"/>
    </row>
    <row r="8" spans="1:8" ht="20">
      <c r="A8" s="90" t="s">
        <v>351</v>
      </c>
      <c r="B8" s="88">
        <v>21</v>
      </c>
      <c r="D8"/>
      <c r="E8" s="91" t="s">
        <v>29</v>
      </c>
      <c r="F8" s="88">
        <v>26</v>
      </c>
      <c r="H8" s="1"/>
    </row>
    <row r="9" spans="1:8" ht="20">
      <c r="A9" s="90" t="s">
        <v>358</v>
      </c>
      <c r="B9" s="88">
        <v>33</v>
      </c>
      <c r="D9"/>
      <c r="E9" s="91" t="s">
        <v>22</v>
      </c>
      <c r="F9" s="88">
        <v>51</v>
      </c>
      <c r="H9" s="1"/>
    </row>
    <row r="10" spans="1:8" ht="20" customHeight="1">
      <c r="A10" s="90" t="s">
        <v>357</v>
      </c>
      <c r="B10" s="88">
        <v>60</v>
      </c>
      <c r="D10"/>
      <c r="E10" s="91" t="s">
        <v>13</v>
      </c>
      <c r="F10" s="88">
        <v>27</v>
      </c>
      <c r="H10" s="1"/>
    </row>
    <row r="11" spans="1:8" s="89" customFormat="1" ht="20" customHeight="1">
      <c r="A11" s="88" t="s">
        <v>360</v>
      </c>
      <c r="B11" s="88">
        <f>SUM(B2:B10)</f>
        <v>561</v>
      </c>
      <c r="C11"/>
      <c r="D11"/>
      <c r="E11" s="91" t="s">
        <v>14</v>
      </c>
      <c r="F11" s="88">
        <v>195</v>
      </c>
      <c r="H11" s="1"/>
    </row>
    <row r="12" spans="1:8" ht="20" customHeight="1">
      <c r="C12" s="89"/>
      <c r="E12" s="91" t="s">
        <v>16</v>
      </c>
      <c r="F12" s="88">
        <v>72</v>
      </c>
    </row>
    <row r="13" spans="1:8" ht="20" customHeight="1">
      <c r="E13" s="91" t="s">
        <v>17</v>
      </c>
      <c r="F13" s="88">
        <v>50</v>
      </c>
    </row>
    <row r="14" spans="1:8">
      <c r="E14"/>
    </row>
    <row r="15" spans="1:8">
      <c r="E15"/>
    </row>
    <row r="16" spans="1:8">
      <c r="E16"/>
    </row>
    <row r="17" spans="5:5">
      <c r="E17"/>
    </row>
  </sheetData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opLeftCell="A5" workbookViewId="0">
      <selection activeCell="D16" sqref="D16:F16"/>
    </sheetView>
  </sheetViews>
  <sheetFormatPr baseColWidth="10" defaultRowHeight="15" x14ac:dyDescent="0"/>
  <cols>
    <col min="1" max="1" width="54.83203125" customWidth="1"/>
    <col min="2" max="3" width="7.1640625" customWidth="1"/>
    <col min="4" max="4" width="54.83203125" customWidth="1"/>
    <col min="5" max="6" width="7.1640625" customWidth="1"/>
    <col min="7" max="7" width="54.83203125" customWidth="1"/>
    <col min="8" max="9" width="7.1640625" customWidth="1"/>
  </cols>
  <sheetData>
    <row r="1" spans="1:9" ht="36">
      <c r="A1" s="139" t="s">
        <v>795</v>
      </c>
      <c r="B1" s="140"/>
      <c r="C1" s="140"/>
      <c r="D1" s="140"/>
      <c r="E1" s="140"/>
      <c r="F1" s="140"/>
      <c r="G1" s="140"/>
      <c r="H1" s="140"/>
      <c r="I1" s="140"/>
    </row>
    <row r="2" spans="1:9" s="104" customFormat="1" ht="18">
      <c r="A2" s="103" t="s">
        <v>396</v>
      </c>
      <c r="B2" s="103" t="s">
        <v>23</v>
      </c>
      <c r="C2" s="103" t="s">
        <v>24</v>
      </c>
      <c r="D2" s="103" t="s">
        <v>560</v>
      </c>
      <c r="E2" s="103" t="s">
        <v>23</v>
      </c>
      <c r="F2" s="103" t="s">
        <v>24</v>
      </c>
      <c r="G2" s="103" t="s">
        <v>610</v>
      </c>
      <c r="H2" s="103" t="s">
        <v>23</v>
      </c>
      <c r="I2" s="103" t="s">
        <v>24</v>
      </c>
    </row>
    <row r="3" spans="1:9" ht="17" customHeight="1">
      <c r="A3" s="108" t="s">
        <v>566</v>
      </c>
      <c r="B3" s="112">
        <v>9</v>
      </c>
      <c r="C3" s="112">
        <v>1</v>
      </c>
      <c r="D3" s="44" t="s">
        <v>554</v>
      </c>
      <c r="E3" s="112">
        <v>11</v>
      </c>
      <c r="F3" s="112">
        <v>12</v>
      </c>
      <c r="G3" s="44" t="s">
        <v>567</v>
      </c>
      <c r="H3" s="1">
        <v>6</v>
      </c>
      <c r="I3" s="97">
        <v>0</v>
      </c>
    </row>
    <row r="4" spans="1:9" ht="17" customHeight="1">
      <c r="A4" s="44" t="s">
        <v>568</v>
      </c>
      <c r="B4" s="112">
        <v>8</v>
      </c>
      <c r="C4" s="112">
        <v>1</v>
      </c>
      <c r="D4" s="44" t="s">
        <v>571</v>
      </c>
      <c r="E4" s="112">
        <v>9</v>
      </c>
      <c r="F4" s="112">
        <v>0</v>
      </c>
      <c r="G4" s="46" t="s">
        <v>570</v>
      </c>
      <c r="H4" s="1">
        <v>2</v>
      </c>
      <c r="I4" s="97">
        <v>0</v>
      </c>
    </row>
    <row r="5" spans="1:9" ht="17" customHeight="1">
      <c r="A5" s="44" t="s">
        <v>607</v>
      </c>
      <c r="B5" s="112">
        <v>7</v>
      </c>
      <c r="C5" s="112">
        <v>1</v>
      </c>
      <c r="D5" s="44" t="s">
        <v>569</v>
      </c>
      <c r="E5" s="112">
        <v>8</v>
      </c>
      <c r="F5" s="112">
        <v>2</v>
      </c>
      <c r="G5" s="24" t="s">
        <v>572</v>
      </c>
      <c r="H5" s="1">
        <v>2</v>
      </c>
      <c r="I5" s="97">
        <v>0</v>
      </c>
    </row>
    <row r="6" spans="1:9" ht="17" customHeight="1">
      <c r="A6" s="44" t="s">
        <v>573</v>
      </c>
      <c r="B6" s="112">
        <v>4</v>
      </c>
      <c r="C6" s="112">
        <v>14</v>
      </c>
      <c r="D6" s="44" t="s">
        <v>367</v>
      </c>
      <c r="E6" s="112">
        <v>6</v>
      </c>
      <c r="F6" s="112">
        <v>0</v>
      </c>
      <c r="G6" s="40" t="s">
        <v>565</v>
      </c>
      <c r="H6" s="1">
        <v>2</v>
      </c>
      <c r="I6" s="97">
        <v>0</v>
      </c>
    </row>
    <row r="7" spans="1:9" ht="17" customHeight="1">
      <c r="A7" s="24" t="s">
        <v>574</v>
      </c>
      <c r="B7" s="112">
        <v>4</v>
      </c>
      <c r="C7" s="112">
        <v>5</v>
      </c>
      <c r="D7" s="44" t="s">
        <v>368</v>
      </c>
      <c r="E7" s="112">
        <v>3</v>
      </c>
      <c r="F7" s="112">
        <v>0</v>
      </c>
      <c r="G7" s="44" t="s">
        <v>608</v>
      </c>
      <c r="H7" s="97">
        <v>1</v>
      </c>
      <c r="I7" s="97">
        <v>2</v>
      </c>
    </row>
    <row r="8" spans="1:9" ht="17" customHeight="1">
      <c r="A8" s="24" t="s">
        <v>369</v>
      </c>
      <c r="B8" s="112">
        <v>4</v>
      </c>
      <c r="C8" s="112">
        <v>3</v>
      </c>
      <c r="D8" s="110" t="s">
        <v>575</v>
      </c>
      <c r="E8" s="112">
        <v>2</v>
      </c>
      <c r="F8" s="112">
        <v>1</v>
      </c>
      <c r="G8" s="24" t="s">
        <v>389</v>
      </c>
      <c r="H8" s="97">
        <v>1</v>
      </c>
      <c r="I8" s="97">
        <v>1</v>
      </c>
    </row>
    <row r="9" spans="1:9" ht="17" customHeight="1">
      <c r="A9" s="24" t="s">
        <v>576</v>
      </c>
      <c r="B9" s="112">
        <v>4</v>
      </c>
      <c r="C9" s="112">
        <v>2</v>
      </c>
      <c r="D9" s="24" t="s">
        <v>577</v>
      </c>
      <c r="E9" s="112">
        <v>2</v>
      </c>
      <c r="F9" s="112">
        <v>0</v>
      </c>
      <c r="G9" s="44" t="s">
        <v>578</v>
      </c>
      <c r="H9" s="1">
        <v>1</v>
      </c>
      <c r="I9" s="97">
        <v>0</v>
      </c>
    </row>
    <row r="10" spans="1:9" ht="17" customHeight="1">
      <c r="A10" s="44" t="s">
        <v>584</v>
      </c>
      <c r="B10" s="112">
        <v>4</v>
      </c>
      <c r="C10" s="112">
        <v>0</v>
      </c>
      <c r="D10" s="44" t="s">
        <v>370</v>
      </c>
      <c r="E10" s="112">
        <v>2</v>
      </c>
      <c r="F10" s="112">
        <v>0</v>
      </c>
      <c r="G10" s="44" t="s">
        <v>371</v>
      </c>
      <c r="H10" s="1">
        <v>1</v>
      </c>
      <c r="I10" s="97">
        <v>0</v>
      </c>
    </row>
    <row r="11" spans="1:9" ht="17" customHeight="1">
      <c r="A11" s="24" t="s">
        <v>579</v>
      </c>
      <c r="B11" s="112">
        <v>4</v>
      </c>
      <c r="C11" s="112">
        <v>0</v>
      </c>
      <c r="D11" s="39" t="s">
        <v>581</v>
      </c>
      <c r="E11" s="112">
        <v>1</v>
      </c>
      <c r="F11" s="112">
        <v>1</v>
      </c>
      <c r="G11" s="24" t="s">
        <v>372</v>
      </c>
      <c r="H11" s="1">
        <v>1</v>
      </c>
      <c r="I11" s="97">
        <v>0</v>
      </c>
    </row>
    <row r="12" spans="1:9" ht="17" customHeight="1">
      <c r="A12" s="44" t="s">
        <v>580</v>
      </c>
      <c r="B12" s="112">
        <v>3</v>
      </c>
      <c r="C12" s="112">
        <v>2</v>
      </c>
      <c r="D12" s="24" t="s">
        <v>373</v>
      </c>
      <c r="E12" s="112">
        <v>1</v>
      </c>
      <c r="F12" s="112">
        <v>0</v>
      </c>
      <c r="G12" s="44" t="s">
        <v>374</v>
      </c>
      <c r="H12" s="1">
        <v>1</v>
      </c>
      <c r="I12" s="97">
        <v>0</v>
      </c>
    </row>
    <row r="13" spans="1:9" ht="17" customHeight="1">
      <c r="A13" s="111" t="s">
        <v>582</v>
      </c>
      <c r="B13" s="112">
        <v>3</v>
      </c>
      <c r="C13" s="112">
        <v>1</v>
      </c>
      <c r="D13" s="24" t="s">
        <v>555</v>
      </c>
      <c r="E13" s="112">
        <v>1</v>
      </c>
      <c r="F13" s="112">
        <v>0</v>
      </c>
      <c r="G13" s="24" t="s">
        <v>394</v>
      </c>
      <c r="H13" s="1">
        <v>1</v>
      </c>
      <c r="I13" s="97">
        <v>0</v>
      </c>
    </row>
    <row r="14" spans="1:9" ht="17" customHeight="1">
      <c r="A14" s="66" t="s">
        <v>583</v>
      </c>
      <c r="B14" s="112">
        <v>3</v>
      </c>
      <c r="C14" s="112">
        <v>0</v>
      </c>
      <c r="D14" s="132" t="s">
        <v>1033</v>
      </c>
      <c r="E14" s="112">
        <v>1</v>
      </c>
      <c r="F14" s="112">
        <v>0</v>
      </c>
      <c r="G14" s="109" t="s">
        <v>377</v>
      </c>
      <c r="H14" s="1">
        <v>1</v>
      </c>
      <c r="I14" s="97">
        <v>0</v>
      </c>
    </row>
    <row r="15" spans="1:9" ht="17" customHeight="1">
      <c r="A15" s="24" t="s">
        <v>586</v>
      </c>
      <c r="B15" s="112">
        <v>2</v>
      </c>
      <c r="C15" s="112">
        <v>0</v>
      </c>
      <c r="D15" s="49" t="s">
        <v>585</v>
      </c>
      <c r="E15" s="112">
        <v>1</v>
      </c>
      <c r="F15" s="112">
        <v>0</v>
      </c>
      <c r="G15" s="40" t="s">
        <v>587</v>
      </c>
      <c r="H15" s="1">
        <v>1</v>
      </c>
      <c r="I15" s="97">
        <v>0</v>
      </c>
    </row>
    <row r="16" spans="1:9" ht="17" customHeight="1">
      <c r="A16" s="40" t="s">
        <v>588</v>
      </c>
      <c r="B16" s="112">
        <v>2</v>
      </c>
      <c r="C16" s="112">
        <v>0</v>
      </c>
      <c r="D16" s="24" t="s">
        <v>375</v>
      </c>
      <c r="E16" s="112">
        <v>1</v>
      </c>
      <c r="F16" s="112">
        <v>0</v>
      </c>
      <c r="G16" s="46" t="s">
        <v>378</v>
      </c>
      <c r="H16" s="1">
        <v>1</v>
      </c>
      <c r="I16" s="97">
        <v>0</v>
      </c>
    </row>
    <row r="17" spans="1:9" ht="17" customHeight="1">
      <c r="A17" s="71" t="s">
        <v>589</v>
      </c>
      <c r="B17" s="112">
        <v>2</v>
      </c>
      <c r="C17" s="112">
        <v>0</v>
      </c>
      <c r="D17" s="24" t="s">
        <v>395</v>
      </c>
      <c r="E17" s="112">
        <v>1</v>
      </c>
      <c r="F17" s="112">
        <v>0</v>
      </c>
      <c r="G17" s="24" t="s">
        <v>379</v>
      </c>
      <c r="H17" s="99">
        <v>1</v>
      </c>
      <c r="I17" s="99">
        <v>0</v>
      </c>
    </row>
    <row r="18" spans="1:9" ht="17" customHeight="1">
      <c r="A18" s="24" t="s">
        <v>590</v>
      </c>
      <c r="B18" s="112">
        <v>2</v>
      </c>
      <c r="C18" s="112">
        <v>0</v>
      </c>
      <c r="D18" s="39" t="s">
        <v>401</v>
      </c>
      <c r="E18" s="112">
        <v>1</v>
      </c>
      <c r="F18" s="112">
        <v>0</v>
      </c>
      <c r="G18" s="24" t="s">
        <v>597</v>
      </c>
      <c r="H18" s="99">
        <v>1</v>
      </c>
      <c r="I18" s="99">
        <v>0</v>
      </c>
    </row>
    <row r="19" spans="1:9" ht="17" customHeight="1">
      <c r="A19" s="44" t="s">
        <v>591</v>
      </c>
      <c r="B19" s="112">
        <v>2</v>
      </c>
      <c r="C19" s="112">
        <v>0</v>
      </c>
      <c r="D19" s="24" t="s">
        <v>592</v>
      </c>
      <c r="E19" s="112">
        <v>1</v>
      </c>
      <c r="F19" s="112">
        <v>0</v>
      </c>
      <c r="G19" s="24" t="s">
        <v>381</v>
      </c>
      <c r="H19" s="1">
        <v>1</v>
      </c>
      <c r="I19" s="97">
        <v>0</v>
      </c>
    </row>
    <row r="20" spans="1:9" ht="17" customHeight="1">
      <c r="A20" s="24" t="s">
        <v>593</v>
      </c>
      <c r="B20" s="112">
        <v>1</v>
      </c>
      <c r="C20" s="112">
        <v>3</v>
      </c>
      <c r="D20" s="24" t="s">
        <v>379</v>
      </c>
      <c r="E20" s="112">
        <v>1</v>
      </c>
      <c r="F20" s="112">
        <v>0</v>
      </c>
      <c r="G20" s="24" t="s">
        <v>382</v>
      </c>
      <c r="H20" s="1">
        <v>1</v>
      </c>
      <c r="I20" s="97">
        <v>0</v>
      </c>
    </row>
    <row r="21" spans="1:9" ht="17" customHeight="1">
      <c r="A21" s="40" t="s">
        <v>594</v>
      </c>
      <c r="B21" s="112">
        <v>1</v>
      </c>
      <c r="C21" s="112">
        <v>1</v>
      </c>
      <c r="D21" s="44" t="s">
        <v>609</v>
      </c>
      <c r="E21" s="112">
        <v>1</v>
      </c>
      <c r="F21" s="112">
        <v>0</v>
      </c>
      <c r="G21" s="114" t="s">
        <v>595</v>
      </c>
      <c r="H21" s="1">
        <v>1</v>
      </c>
      <c r="I21" s="97">
        <v>0</v>
      </c>
    </row>
    <row r="22" spans="1:9" ht="17" customHeight="1">
      <c r="A22" s="24" t="s">
        <v>596</v>
      </c>
      <c r="B22" s="112">
        <v>1</v>
      </c>
      <c r="C22" s="112">
        <v>1</v>
      </c>
      <c r="D22" s="23" t="s">
        <v>597</v>
      </c>
      <c r="E22" s="112">
        <v>1</v>
      </c>
      <c r="F22" s="112">
        <v>0</v>
      </c>
      <c r="G22" s="24" t="s">
        <v>598</v>
      </c>
      <c r="H22" s="1">
        <v>1</v>
      </c>
      <c r="I22" s="97">
        <v>0</v>
      </c>
    </row>
    <row r="23" spans="1:9" ht="17" customHeight="1">
      <c r="A23" s="46" t="s">
        <v>376</v>
      </c>
      <c r="B23" s="112">
        <v>1</v>
      </c>
      <c r="C23" s="112">
        <v>0</v>
      </c>
      <c r="D23" s="24" t="s">
        <v>599</v>
      </c>
      <c r="E23" s="112">
        <v>1</v>
      </c>
      <c r="F23" s="112">
        <v>0</v>
      </c>
      <c r="G23" s="46" t="s">
        <v>386</v>
      </c>
      <c r="H23" s="1">
        <v>1</v>
      </c>
      <c r="I23" s="97">
        <v>0</v>
      </c>
    </row>
    <row r="24" spans="1:9" ht="17" customHeight="1">
      <c r="A24" s="44" t="s">
        <v>600</v>
      </c>
      <c r="B24" s="112">
        <v>1</v>
      </c>
      <c r="C24" s="112">
        <v>0</v>
      </c>
      <c r="D24" s="24" t="s">
        <v>393</v>
      </c>
      <c r="E24" s="112">
        <v>1</v>
      </c>
      <c r="F24" s="112">
        <v>0</v>
      </c>
      <c r="G24" s="24" t="s">
        <v>388</v>
      </c>
      <c r="H24" s="1">
        <v>1</v>
      </c>
      <c r="I24" s="97">
        <v>0</v>
      </c>
    </row>
    <row r="25" spans="1:9" ht="17" customHeight="1">
      <c r="A25" s="44" t="s">
        <v>380</v>
      </c>
      <c r="B25" s="112">
        <v>1</v>
      </c>
      <c r="C25" s="112">
        <v>0</v>
      </c>
      <c r="D25" s="24" t="s">
        <v>601</v>
      </c>
      <c r="E25" s="112">
        <v>1</v>
      </c>
      <c r="F25" s="112">
        <v>0</v>
      </c>
      <c r="G25" s="46" t="s">
        <v>602</v>
      </c>
      <c r="H25" s="1">
        <v>1</v>
      </c>
      <c r="I25" s="97">
        <v>0</v>
      </c>
    </row>
    <row r="26" spans="1:9" ht="17" customHeight="1">
      <c r="A26" s="69" t="s">
        <v>603</v>
      </c>
      <c r="B26" s="112">
        <v>1</v>
      </c>
      <c r="C26" s="112">
        <v>0</v>
      </c>
      <c r="D26" s="30" t="s">
        <v>424</v>
      </c>
      <c r="E26" s="33">
        <v>0</v>
      </c>
      <c r="F26" s="33">
        <v>1</v>
      </c>
      <c r="G26" s="24" t="s">
        <v>392</v>
      </c>
      <c r="H26" s="1">
        <v>1</v>
      </c>
      <c r="I26" s="97">
        <v>0</v>
      </c>
    </row>
    <row r="27" spans="1:9" ht="17" customHeight="1">
      <c r="A27" s="24" t="s">
        <v>604</v>
      </c>
      <c r="B27" s="112">
        <v>1</v>
      </c>
      <c r="C27" s="112">
        <v>0</v>
      </c>
      <c r="D27" s="30" t="s">
        <v>418</v>
      </c>
      <c r="E27" s="33">
        <v>0</v>
      </c>
      <c r="F27" s="33">
        <v>1</v>
      </c>
      <c r="G27" s="30" t="s">
        <v>421</v>
      </c>
      <c r="H27" s="33">
        <v>0</v>
      </c>
      <c r="I27" s="33">
        <v>2</v>
      </c>
    </row>
    <row r="28" spans="1:9" ht="17" customHeight="1">
      <c r="A28" s="24" t="s">
        <v>383</v>
      </c>
      <c r="B28" s="112">
        <v>1</v>
      </c>
      <c r="C28" s="112">
        <v>0</v>
      </c>
      <c r="D28" s="30" t="s">
        <v>549</v>
      </c>
      <c r="E28" s="33">
        <v>0</v>
      </c>
      <c r="F28" s="33">
        <v>1</v>
      </c>
      <c r="G28" s="113" t="s">
        <v>419</v>
      </c>
      <c r="H28" s="33">
        <v>0</v>
      </c>
      <c r="I28" s="33">
        <v>1</v>
      </c>
    </row>
    <row r="29" spans="1:9" ht="17" customHeight="1">
      <c r="A29" s="24" t="s">
        <v>384</v>
      </c>
      <c r="B29" s="112">
        <v>1</v>
      </c>
      <c r="C29" s="112">
        <v>0</v>
      </c>
      <c r="D29" s="30" t="s">
        <v>420</v>
      </c>
      <c r="E29" s="33">
        <v>0</v>
      </c>
      <c r="F29" s="33">
        <v>1</v>
      </c>
      <c r="G29" s="30" t="s">
        <v>417</v>
      </c>
      <c r="H29" s="33">
        <v>0</v>
      </c>
      <c r="I29" s="33">
        <v>1</v>
      </c>
    </row>
    <row r="30" spans="1:9" ht="17" customHeight="1">
      <c r="A30" s="24" t="s">
        <v>385</v>
      </c>
      <c r="B30" s="112">
        <v>1</v>
      </c>
      <c r="C30" s="112">
        <v>0</v>
      </c>
      <c r="D30" s="30" t="s">
        <v>423</v>
      </c>
      <c r="E30" s="33">
        <v>0</v>
      </c>
      <c r="F30" s="33">
        <v>1</v>
      </c>
      <c r="G30" s="30" t="s">
        <v>422</v>
      </c>
      <c r="H30" s="33">
        <v>0</v>
      </c>
      <c r="I30" s="33">
        <v>1</v>
      </c>
    </row>
    <row r="31" spans="1:9" ht="17" customHeight="1">
      <c r="A31" s="24" t="s">
        <v>387</v>
      </c>
      <c r="B31" s="112">
        <v>1</v>
      </c>
      <c r="C31" s="112">
        <v>0</v>
      </c>
      <c r="D31" s="30" t="s">
        <v>416</v>
      </c>
      <c r="E31" s="33">
        <v>0</v>
      </c>
      <c r="F31" s="33">
        <v>1</v>
      </c>
      <c r="G31" s="30" t="s">
        <v>415</v>
      </c>
      <c r="H31" s="33">
        <v>0</v>
      </c>
      <c r="I31" s="33">
        <v>1</v>
      </c>
    </row>
    <row r="32" spans="1:9" ht="17" customHeight="1">
      <c r="A32" s="24" t="s">
        <v>605</v>
      </c>
      <c r="B32" s="112">
        <v>1</v>
      </c>
      <c r="C32" s="112">
        <v>0</v>
      </c>
      <c r="D32" s="39"/>
      <c r="E32" s="39"/>
      <c r="F32" s="39"/>
      <c r="G32" s="30" t="s">
        <v>425</v>
      </c>
      <c r="H32" s="33">
        <v>0</v>
      </c>
      <c r="I32" s="33">
        <v>1</v>
      </c>
    </row>
    <row r="33" spans="1:7" ht="17" customHeight="1">
      <c r="A33" s="24" t="s">
        <v>390</v>
      </c>
      <c r="B33" s="112">
        <v>1</v>
      </c>
      <c r="C33" s="112">
        <v>0</v>
      </c>
      <c r="D33" s="39"/>
      <c r="E33" s="39"/>
      <c r="F33" s="39"/>
      <c r="G33" s="39"/>
    </row>
    <row r="34" spans="1:7" ht="17" customHeight="1">
      <c r="A34" s="49" t="s">
        <v>391</v>
      </c>
      <c r="B34" s="112">
        <v>1</v>
      </c>
      <c r="C34" s="112">
        <v>0</v>
      </c>
      <c r="D34" s="39"/>
      <c r="E34" s="39"/>
      <c r="F34" s="39"/>
      <c r="G34" s="39"/>
    </row>
    <row r="35" spans="1:7" ht="17" customHeight="1">
      <c r="A35" s="24" t="s">
        <v>606</v>
      </c>
      <c r="B35" s="112">
        <v>1</v>
      </c>
      <c r="C35" s="112">
        <v>0</v>
      </c>
      <c r="D35" s="39"/>
      <c r="E35" s="39"/>
      <c r="F35" s="39"/>
      <c r="G35" s="39"/>
    </row>
    <row r="36" spans="1:7" ht="17" customHeight="1">
      <c r="A36" s="30" t="s">
        <v>412</v>
      </c>
      <c r="B36" s="112">
        <v>0</v>
      </c>
      <c r="C36" s="112">
        <v>2</v>
      </c>
      <c r="D36" s="39"/>
      <c r="E36" s="39"/>
      <c r="F36" s="39"/>
      <c r="G36" s="39"/>
    </row>
    <row r="37" spans="1:7" ht="17" customHeight="1">
      <c r="A37" s="30" t="s">
        <v>413</v>
      </c>
      <c r="B37" s="112">
        <v>0</v>
      </c>
      <c r="C37" s="112">
        <v>1</v>
      </c>
      <c r="D37" s="39"/>
      <c r="E37" s="39"/>
      <c r="F37" s="39"/>
      <c r="G37" s="39"/>
    </row>
    <row r="38" spans="1:7" ht="17" customHeight="1">
      <c r="A38" s="30" t="s">
        <v>414</v>
      </c>
      <c r="B38" s="112">
        <v>0</v>
      </c>
      <c r="C38" s="112">
        <v>1</v>
      </c>
      <c r="D38" s="39"/>
      <c r="E38" s="39"/>
      <c r="F38" s="39"/>
      <c r="G38" s="39"/>
    </row>
    <row r="39" spans="1:7" ht="17" customHeight="1"/>
    <row r="40" spans="1:7" ht="17" customHeight="1"/>
    <row r="41" spans="1:7" ht="17" customHeight="1"/>
    <row r="42" spans="1:7" ht="17" customHeight="1"/>
    <row r="43" spans="1:7" ht="17" customHeight="1"/>
    <row r="44" spans="1:7" ht="17" customHeight="1"/>
    <row r="45" spans="1:7" ht="17" customHeight="1"/>
    <row r="46" spans="1:7" ht="17" customHeight="1"/>
    <row r="47" spans="1:7" ht="17" customHeight="1"/>
    <row r="48" spans="1:7" ht="17" customHeight="1"/>
    <row r="49" ht="17" customHeight="1"/>
    <row r="50" ht="17" customHeight="1"/>
    <row r="51" ht="17" customHeight="1"/>
    <row r="52" ht="17" customHeight="1"/>
    <row r="53" ht="17" customHeight="1"/>
    <row r="54" ht="17" customHeight="1"/>
    <row r="55" ht="17" customHeight="1"/>
    <row r="56" ht="17" customHeight="1"/>
    <row r="57" ht="17" customHeight="1"/>
    <row r="58" ht="17" customHeight="1"/>
    <row r="59" ht="17" customHeight="1"/>
    <row r="60" ht="17" customHeight="1"/>
    <row r="61" ht="17" customHeight="1"/>
    <row r="62" ht="17" customHeight="1"/>
    <row r="63" ht="17" customHeight="1"/>
  </sheetData>
  <sortState ref="D46:F56">
    <sortCondition ref="D46:D56"/>
  </sortState>
  <mergeCells count="1">
    <mergeCell ref="A1:I1"/>
  </mergeCells>
  <hyperlinks>
    <hyperlink ref="A3" r:id="rId1" display="“New Regional Geographies of the World as Practised by Leading Advanced Producer Service Firms in 2010” Transactions of the Institute of British Geographers 38, 497-511 (with B Derudder, M Hoyler and P Ni) "/>
  </hyperlinks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8"/>
  <sheetViews>
    <sheetView topLeftCell="A104" workbookViewId="0">
      <selection activeCell="E31" sqref="E31"/>
    </sheetView>
  </sheetViews>
  <sheetFormatPr baseColWidth="10" defaultRowHeight="20" x14ac:dyDescent="0"/>
  <cols>
    <col min="1" max="1" width="33" style="91" customWidth="1"/>
    <col min="2" max="2" width="10.83203125" style="91"/>
  </cols>
  <sheetData>
    <row r="1" spans="1:2">
      <c r="A1" s="101"/>
      <c r="B1" s="101" t="s">
        <v>655</v>
      </c>
    </row>
    <row r="2" spans="1:2">
      <c r="A2" s="102" t="s">
        <v>431</v>
      </c>
      <c r="B2" s="101" t="s">
        <v>790</v>
      </c>
    </row>
    <row r="3" spans="1:2">
      <c r="A3" s="102" t="s">
        <v>544</v>
      </c>
      <c r="B3" s="101" t="s">
        <v>766</v>
      </c>
    </row>
    <row r="4" spans="1:2">
      <c r="A4" s="102" t="s">
        <v>432</v>
      </c>
      <c r="B4" s="101">
        <v>5</v>
      </c>
    </row>
    <row r="5" spans="1:2">
      <c r="A5" s="102" t="s">
        <v>433</v>
      </c>
      <c r="B5" s="101">
        <v>2</v>
      </c>
    </row>
    <row r="6" spans="1:2">
      <c r="A6" s="102" t="s">
        <v>434</v>
      </c>
      <c r="B6" s="101">
        <v>3</v>
      </c>
    </row>
    <row r="7" spans="1:2">
      <c r="A7" s="102" t="s">
        <v>435</v>
      </c>
      <c r="B7" s="101" t="s">
        <v>767</v>
      </c>
    </row>
    <row r="8" spans="1:2">
      <c r="A8" s="102" t="s">
        <v>436</v>
      </c>
      <c r="B8" s="101" t="s">
        <v>768</v>
      </c>
    </row>
    <row r="9" spans="1:2">
      <c r="A9" s="102" t="s">
        <v>437</v>
      </c>
      <c r="B9" s="101">
        <v>1</v>
      </c>
    </row>
    <row r="10" spans="1:2">
      <c r="A10" s="102" t="s">
        <v>438</v>
      </c>
      <c r="B10" s="101">
        <v>1</v>
      </c>
    </row>
    <row r="11" spans="1:2">
      <c r="A11" s="102" t="s">
        <v>562</v>
      </c>
      <c r="B11" s="101">
        <v>1</v>
      </c>
    </row>
    <row r="12" spans="1:2">
      <c r="A12" s="102" t="s">
        <v>439</v>
      </c>
      <c r="B12" s="101">
        <v>1</v>
      </c>
    </row>
    <row r="13" spans="1:2">
      <c r="A13" s="102" t="s">
        <v>440</v>
      </c>
      <c r="B13" s="101" t="s">
        <v>769</v>
      </c>
    </row>
    <row r="14" spans="1:2">
      <c r="A14" s="102" t="s">
        <v>441</v>
      </c>
      <c r="B14" s="101" t="s">
        <v>771</v>
      </c>
    </row>
    <row r="15" spans="1:2">
      <c r="A15" s="102" t="s">
        <v>442</v>
      </c>
      <c r="B15" s="101">
        <v>1</v>
      </c>
    </row>
    <row r="16" spans="1:2">
      <c r="A16" s="102" t="s">
        <v>443</v>
      </c>
      <c r="B16" s="101" t="s">
        <v>771</v>
      </c>
    </row>
    <row r="17" spans="1:2">
      <c r="A17" s="102" t="s">
        <v>444</v>
      </c>
      <c r="B17" s="101">
        <v>1</v>
      </c>
    </row>
    <row r="18" spans="1:2">
      <c r="A18" s="102" t="s">
        <v>445</v>
      </c>
      <c r="B18" s="101" t="s">
        <v>770</v>
      </c>
    </row>
    <row r="19" spans="1:2">
      <c r="A19" s="102" t="s">
        <v>446</v>
      </c>
      <c r="B19" s="101">
        <v>2</v>
      </c>
    </row>
    <row r="20" spans="1:2">
      <c r="A20" s="102" t="s">
        <v>447</v>
      </c>
      <c r="B20" s="101" t="s">
        <v>766</v>
      </c>
    </row>
    <row r="21" spans="1:2">
      <c r="A21" s="102" t="s">
        <v>448</v>
      </c>
      <c r="B21" s="101" t="s">
        <v>766</v>
      </c>
    </row>
    <row r="22" spans="1:2">
      <c r="A22" s="102" t="s">
        <v>679</v>
      </c>
      <c r="B22" s="101">
        <v>4</v>
      </c>
    </row>
    <row r="23" spans="1:2">
      <c r="A23" s="102" t="s">
        <v>449</v>
      </c>
      <c r="B23" s="101">
        <v>1</v>
      </c>
    </row>
    <row r="24" spans="1:2">
      <c r="A24" s="102" t="s">
        <v>450</v>
      </c>
      <c r="B24" s="101" t="s">
        <v>771</v>
      </c>
    </row>
    <row r="25" spans="1:2">
      <c r="A25" s="102" t="s">
        <v>451</v>
      </c>
      <c r="B25" s="101" t="s">
        <v>771</v>
      </c>
    </row>
    <row r="26" spans="1:2">
      <c r="A26" s="102" t="s">
        <v>452</v>
      </c>
      <c r="B26" s="101" t="s">
        <v>1019</v>
      </c>
    </row>
    <row r="27" spans="1:2">
      <c r="A27" s="102" t="s">
        <v>453</v>
      </c>
      <c r="B27" s="101">
        <v>4</v>
      </c>
    </row>
    <row r="28" spans="1:2">
      <c r="A28" s="102" t="s">
        <v>454</v>
      </c>
      <c r="B28" s="101" t="s">
        <v>766</v>
      </c>
    </row>
    <row r="29" spans="1:2">
      <c r="A29" s="102" t="s">
        <v>455</v>
      </c>
      <c r="B29" s="101">
        <v>1</v>
      </c>
    </row>
    <row r="30" spans="1:2">
      <c r="A30" s="102" t="s">
        <v>456</v>
      </c>
      <c r="B30" s="101" t="s">
        <v>769</v>
      </c>
    </row>
    <row r="31" spans="1:2">
      <c r="A31" s="102" t="s">
        <v>457</v>
      </c>
      <c r="B31" s="101" t="s">
        <v>772</v>
      </c>
    </row>
    <row r="32" spans="1:2">
      <c r="A32" s="102" t="s">
        <v>458</v>
      </c>
      <c r="B32" s="101" t="s">
        <v>771</v>
      </c>
    </row>
    <row r="33" spans="1:2">
      <c r="A33" s="102" t="s">
        <v>459</v>
      </c>
      <c r="B33" s="101">
        <v>6</v>
      </c>
    </row>
    <row r="34" spans="1:2">
      <c r="A34" s="102" t="s">
        <v>460</v>
      </c>
      <c r="B34" s="101">
        <v>1</v>
      </c>
    </row>
    <row r="35" spans="1:2">
      <c r="A35" s="102" t="s">
        <v>461</v>
      </c>
      <c r="B35" s="101">
        <v>1</v>
      </c>
    </row>
    <row r="36" spans="1:2">
      <c r="A36" s="102" t="s">
        <v>462</v>
      </c>
      <c r="B36" s="101" t="s">
        <v>791</v>
      </c>
    </row>
    <row r="37" spans="1:2">
      <c r="A37" s="102" t="s">
        <v>463</v>
      </c>
      <c r="B37" s="101">
        <v>5</v>
      </c>
    </row>
    <row r="38" spans="1:2">
      <c r="A38" s="102" t="s">
        <v>464</v>
      </c>
      <c r="B38" s="101">
        <v>11</v>
      </c>
    </row>
    <row r="39" spans="1:2">
      <c r="A39" s="102" t="s">
        <v>465</v>
      </c>
      <c r="B39" s="101">
        <v>1</v>
      </c>
    </row>
    <row r="40" spans="1:2">
      <c r="A40" s="102" t="s">
        <v>466</v>
      </c>
      <c r="B40" s="101" t="s">
        <v>772</v>
      </c>
    </row>
    <row r="41" spans="1:2">
      <c r="A41" s="102" t="s">
        <v>467</v>
      </c>
      <c r="B41" s="101">
        <v>1</v>
      </c>
    </row>
    <row r="42" spans="1:2">
      <c r="A42" s="102" t="s">
        <v>468</v>
      </c>
      <c r="B42" s="101" t="s">
        <v>766</v>
      </c>
    </row>
    <row r="43" spans="1:2">
      <c r="A43" s="102" t="s">
        <v>469</v>
      </c>
      <c r="B43" s="101">
        <v>1</v>
      </c>
    </row>
    <row r="44" spans="1:2">
      <c r="A44" s="102" t="s">
        <v>470</v>
      </c>
      <c r="B44" s="101" t="s">
        <v>771</v>
      </c>
    </row>
    <row r="45" spans="1:2">
      <c r="A45" s="102" t="s">
        <v>471</v>
      </c>
      <c r="B45" s="101">
        <v>1</v>
      </c>
    </row>
    <row r="46" spans="1:2">
      <c r="A46" s="102" t="s">
        <v>814</v>
      </c>
      <c r="B46" s="101">
        <v>2</v>
      </c>
    </row>
    <row r="47" spans="1:2">
      <c r="A47" s="102" t="s">
        <v>472</v>
      </c>
      <c r="B47" s="101" t="s">
        <v>773</v>
      </c>
    </row>
    <row r="48" spans="1:2">
      <c r="A48" s="102" t="s">
        <v>473</v>
      </c>
      <c r="B48" s="101" t="s">
        <v>772</v>
      </c>
    </row>
    <row r="49" spans="1:2">
      <c r="A49" s="102" t="s">
        <v>474</v>
      </c>
      <c r="B49" s="101" t="s">
        <v>771</v>
      </c>
    </row>
    <row r="50" spans="1:2">
      <c r="A50" s="102" t="s">
        <v>475</v>
      </c>
      <c r="B50" s="101" t="s">
        <v>766</v>
      </c>
    </row>
    <row r="51" spans="1:2">
      <c r="A51" s="102" t="s">
        <v>476</v>
      </c>
      <c r="B51" s="101">
        <v>1</v>
      </c>
    </row>
    <row r="52" spans="1:2">
      <c r="A52" s="102" t="s">
        <v>477</v>
      </c>
      <c r="B52" s="101" t="s">
        <v>771</v>
      </c>
    </row>
    <row r="53" spans="1:2">
      <c r="A53" s="102" t="s">
        <v>478</v>
      </c>
      <c r="B53" s="101">
        <v>54</v>
      </c>
    </row>
    <row r="54" spans="1:2">
      <c r="A54" s="102" t="s">
        <v>479</v>
      </c>
      <c r="B54" s="101">
        <v>1</v>
      </c>
    </row>
    <row r="55" spans="1:2">
      <c r="A55" s="102" t="s">
        <v>480</v>
      </c>
      <c r="B55" s="101">
        <v>1</v>
      </c>
    </row>
    <row r="56" spans="1:2">
      <c r="A56" s="102" t="s">
        <v>481</v>
      </c>
      <c r="B56" s="101">
        <v>4</v>
      </c>
    </row>
    <row r="57" spans="1:2">
      <c r="A57" s="102" t="s">
        <v>482</v>
      </c>
      <c r="B57" s="101">
        <v>7</v>
      </c>
    </row>
    <row r="58" spans="1:2">
      <c r="A58" s="102" t="s">
        <v>483</v>
      </c>
      <c r="B58" s="101">
        <v>1</v>
      </c>
    </row>
    <row r="59" spans="1:2">
      <c r="A59" s="102" t="s">
        <v>484</v>
      </c>
      <c r="B59" s="101">
        <v>1</v>
      </c>
    </row>
    <row r="60" spans="1:2">
      <c r="A60" s="102" t="s">
        <v>485</v>
      </c>
      <c r="B60" s="101" t="s">
        <v>766</v>
      </c>
    </row>
    <row r="61" spans="1:2">
      <c r="A61" s="102" t="s">
        <v>486</v>
      </c>
      <c r="B61" s="101">
        <v>1</v>
      </c>
    </row>
    <row r="62" spans="1:2">
      <c r="A62" s="102" t="s">
        <v>487</v>
      </c>
      <c r="B62" s="101">
        <v>3</v>
      </c>
    </row>
    <row r="63" spans="1:2">
      <c r="A63" s="102" t="s">
        <v>488</v>
      </c>
      <c r="B63" s="101">
        <v>1</v>
      </c>
    </row>
    <row r="64" spans="1:2">
      <c r="A64" s="102" t="s">
        <v>815</v>
      </c>
      <c r="B64" s="101">
        <v>2</v>
      </c>
    </row>
    <row r="65" spans="1:2">
      <c r="A65" s="102" t="s">
        <v>489</v>
      </c>
      <c r="B65" s="101" t="s">
        <v>769</v>
      </c>
    </row>
    <row r="66" spans="1:2">
      <c r="A66" s="102" t="s">
        <v>490</v>
      </c>
      <c r="B66" s="101" t="s">
        <v>771</v>
      </c>
    </row>
    <row r="67" spans="1:2">
      <c r="A67" s="102" t="s">
        <v>491</v>
      </c>
      <c r="B67" s="101" t="s">
        <v>771</v>
      </c>
    </row>
    <row r="68" spans="1:2">
      <c r="A68" s="102" t="s">
        <v>492</v>
      </c>
      <c r="B68" s="101" t="s">
        <v>771</v>
      </c>
    </row>
    <row r="69" spans="1:2">
      <c r="A69" s="102" t="s">
        <v>816</v>
      </c>
      <c r="B69" s="101">
        <v>2</v>
      </c>
    </row>
    <row r="70" spans="1:2">
      <c r="A70" s="102" t="s">
        <v>493</v>
      </c>
      <c r="B70" s="101">
        <v>1</v>
      </c>
    </row>
    <row r="71" spans="1:2">
      <c r="A71" s="102" t="s">
        <v>494</v>
      </c>
      <c r="B71" s="101">
        <v>1</v>
      </c>
    </row>
    <row r="72" spans="1:2">
      <c r="A72" s="102" t="s">
        <v>495</v>
      </c>
      <c r="B72" s="101">
        <v>1</v>
      </c>
    </row>
    <row r="73" spans="1:2">
      <c r="A73" s="102" t="s">
        <v>496</v>
      </c>
      <c r="B73" s="101">
        <v>1</v>
      </c>
    </row>
    <row r="74" spans="1:2">
      <c r="A74" s="102" t="s">
        <v>497</v>
      </c>
      <c r="B74" s="101">
        <v>1</v>
      </c>
    </row>
    <row r="75" spans="1:2">
      <c r="A75" s="102" t="s">
        <v>498</v>
      </c>
      <c r="B75" s="101" t="s">
        <v>771</v>
      </c>
    </row>
    <row r="76" spans="1:2">
      <c r="A76" s="102" t="s">
        <v>499</v>
      </c>
      <c r="B76" s="101" t="s">
        <v>771</v>
      </c>
    </row>
    <row r="77" spans="1:2">
      <c r="A77" s="102" t="s">
        <v>500</v>
      </c>
      <c r="B77" s="101" t="s">
        <v>767</v>
      </c>
    </row>
    <row r="78" spans="1:2">
      <c r="A78" s="102" t="s">
        <v>501</v>
      </c>
      <c r="B78" s="101" t="s">
        <v>774</v>
      </c>
    </row>
    <row r="79" spans="1:2">
      <c r="A79" s="102" t="s">
        <v>502</v>
      </c>
      <c r="B79" s="101">
        <v>1</v>
      </c>
    </row>
    <row r="80" spans="1:2">
      <c r="A80" s="102" t="s">
        <v>558</v>
      </c>
      <c r="B80" s="101">
        <v>5</v>
      </c>
    </row>
    <row r="81" spans="1:2">
      <c r="A81" s="102" t="s">
        <v>503</v>
      </c>
      <c r="B81" s="101">
        <v>7</v>
      </c>
    </row>
    <row r="82" spans="1:2">
      <c r="A82" s="102" t="s">
        <v>504</v>
      </c>
      <c r="B82" s="101" t="s">
        <v>789</v>
      </c>
    </row>
    <row r="83" spans="1:2">
      <c r="A83" s="102" t="s">
        <v>505</v>
      </c>
      <c r="B83" s="101">
        <v>2</v>
      </c>
    </row>
    <row r="84" spans="1:2">
      <c r="A84" s="102" t="s">
        <v>506</v>
      </c>
      <c r="B84" s="101">
        <v>6</v>
      </c>
    </row>
    <row r="85" spans="1:2">
      <c r="A85" s="102" t="s">
        <v>507</v>
      </c>
      <c r="B85" s="101">
        <v>2</v>
      </c>
    </row>
    <row r="86" spans="1:2">
      <c r="A86" s="102" t="s">
        <v>508</v>
      </c>
      <c r="B86" s="101">
        <v>1</v>
      </c>
    </row>
    <row r="87" spans="1:2">
      <c r="A87" s="102" t="s">
        <v>509</v>
      </c>
      <c r="B87" s="101" t="s">
        <v>775</v>
      </c>
    </row>
    <row r="88" spans="1:2">
      <c r="A88" s="102" t="s">
        <v>510</v>
      </c>
      <c r="B88" s="101" t="s">
        <v>790</v>
      </c>
    </row>
    <row r="89" spans="1:2">
      <c r="A89" s="102" t="s">
        <v>511</v>
      </c>
      <c r="B89" s="101">
        <v>2</v>
      </c>
    </row>
    <row r="90" spans="1:2">
      <c r="A90" s="102" t="s">
        <v>512</v>
      </c>
      <c r="B90" s="101">
        <v>3</v>
      </c>
    </row>
    <row r="91" spans="1:2">
      <c r="A91" s="102" t="s">
        <v>513</v>
      </c>
      <c r="B91" s="101" t="s">
        <v>771</v>
      </c>
    </row>
    <row r="92" spans="1:2">
      <c r="A92" s="102" t="s">
        <v>514</v>
      </c>
      <c r="B92" s="101">
        <v>1</v>
      </c>
    </row>
    <row r="93" spans="1:2">
      <c r="A93" s="102" t="s">
        <v>515</v>
      </c>
      <c r="B93" s="101" t="s">
        <v>771</v>
      </c>
    </row>
    <row r="94" spans="1:2">
      <c r="A94" s="102" t="s">
        <v>516</v>
      </c>
      <c r="B94" s="101">
        <v>1</v>
      </c>
    </row>
    <row r="95" spans="1:2">
      <c r="A95" s="102" t="s">
        <v>517</v>
      </c>
      <c r="B95" s="101">
        <v>3</v>
      </c>
    </row>
    <row r="96" spans="1:2">
      <c r="A96" s="102" t="s">
        <v>518</v>
      </c>
      <c r="B96" s="101">
        <v>1</v>
      </c>
    </row>
    <row r="97" spans="1:2">
      <c r="A97" s="102" t="s">
        <v>519</v>
      </c>
      <c r="B97" s="101" t="s">
        <v>776</v>
      </c>
    </row>
    <row r="98" spans="1:2">
      <c r="A98" s="102" t="s">
        <v>813</v>
      </c>
      <c r="B98" s="101">
        <v>2</v>
      </c>
    </row>
    <row r="99" spans="1:2">
      <c r="A99" s="102" t="s">
        <v>520</v>
      </c>
      <c r="B99" s="101">
        <v>1</v>
      </c>
    </row>
    <row r="100" spans="1:2">
      <c r="A100" s="102" t="s">
        <v>817</v>
      </c>
      <c r="B100" s="101">
        <v>2</v>
      </c>
    </row>
    <row r="101" spans="1:2">
      <c r="A101" s="102" t="s">
        <v>521</v>
      </c>
      <c r="B101" s="101">
        <v>1</v>
      </c>
    </row>
    <row r="102" spans="1:2">
      <c r="A102" s="102" t="s">
        <v>522</v>
      </c>
      <c r="B102" s="101">
        <v>1</v>
      </c>
    </row>
    <row r="103" spans="1:2">
      <c r="A103" s="102" t="s">
        <v>523</v>
      </c>
      <c r="B103" s="101">
        <v>7</v>
      </c>
    </row>
    <row r="104" spans="1:2">
      <c r="A104" s="102" t="s">
        <v>524</v>
      </c>
      <c r="B104" s="101" t="s">
        <v>777</v>
      </c>
    </row>
    <row r="105" spans="1:2">
      <c r="A105" s="102" t="s">
        <v>525</v>
      </c>
      <c r="B105" s="101">
        <v>1</v>
      </c>
    </row>
    <row r="106" spans="1:2">
      <c r="A106" s="102" t="s">
        <v>526</v>
      </c>
      <c r="B106" s="101" t="s">
        <v>772</v>
      </c>
    </row>
    <row r="107" spans="1:2">
      <c r="A107" s="102" t="s">
        <v>527</v>
      </c>
      <c r="B107" s="101" t="s">
        <v>769</v>
      </c>
    </row>
    <row r="108" spans="1:2">
      <c r="A108" s="102" t="s">
        <v>528</v>
      </c>
      <c r="B108" s="101">
        <v>1</v>
      </c>
    </row>
    <row r="109" spans="1:2">
      <c r="A109" s="102" t="s">
        <v>529</v>
      </c>
      <c r="B109" s="101" t="s">
        <v>771</v>
      </c>
    </row>
    <row r="110" spans="1:2">
      <c r="A110" s="102" t="s">
        <v>530</v>
      </c>
      <c r="B110" s="101">
        <v>1</v>
      </c>
    </row>
    <row r="111" spans="1:2">
      <c r="A111" s="102" t="s">
        <v>531</v>
      </c>
      <c r="B111" s="101" t="s">
        <v>767</v>
      </c>
    </row>
    <row r="112" spans="1:2">
      <c r="A112" s="102" t="s">
        <v>532</v>
      </c>
      <c r="B112" s="101">
        <v>1</v>
      </c>
    </row>
    <row r="113" spans="1:3">
      <c r="A113" s="102" t="s">
        <v>533</v>
      </c>
      <c r="B113" s="101" t="s">
        <v>766</v>
      </c>
    </row>
    <row r="114" spans="1:3">
      <c r="A114" s="102" t="s">
        <v>534</v>
      </c>
      <c r="B114" s="101" t="s">
        <v>771</v>
      </c>
    </row>
    <row r="115" spans="1:3">
      <c r="A115" s="102" t="s">
        <v>535</v>
      </c>
      <c r="B115" s="101" t="s">
        <v>778</v>
      </c>
    </row>
    <row r="116" spans="1:3">
      <c r="A116" s="102" t="s">
        <v>536</v>
      </c>
      <c r="B116" s="101">
        <v>33</v>
      </c>
    </row>
    <row r="117" spans="1:3">
      <c r="A117" s="102" t="s">
        <v>537</v>
      </c>
      <c r="B117" s="101">
        <v>12</v>
      </c>
    </row>
    <row r="118" spans="1:3">
      <c r="A118" s="102" t="s">
        <v>557</v>
      </c>
      <c r="B118" s="101">
        <v>2</v>
      </c>
    </row>
    <row r="119" spans="1:3">
      <c r="A119" s="102" t="s">
        <v>538</v>
      </c>
      <c r="B119" s="101">
        <v>1</v>
      </c>
    </row>
    <row r="120" spans="1:3">
      <c r="A120" s="102" t="s">
        <v>539</v>
      </c>
      <c r="B120" s="101" t="s">
        <v>779</v>
      </c>
    </row>
    <row r="121" spans="1:3">
      <c r="A121" s="102" t="s">
        <v>540</v>
      </c>
      <c r="B121" s="101">
        <v>2</v>
      </c>
    </row>
    <row r="122" spans="1:3">
      <c r="A122" s="102" t="s">
        <v>541</v>
      </c>
      <c r="B122" s="101" t="s">
        <v>767</v>
      </c>
      <c r="C122" t="s">
        <v>792</v>
      </c>
    </row>
    <row r="123" spans="1:3">
      <c r="A123" s="102" t="s">
        <v>542</v>
      </c>
      <c r="B123" s="101" t="s">
        <v>771</v>
      </c>
      <c r="C123" t="s">
        <v>793</v>
      </c>
    </row>
    <row r="124" spans="1:3">
      <c r="A124" s="102" t="s">
        <v>543</v>
      </c>
      <c r="B124" s="101" t="s">
        <v>771</v>
      </c>
      <c r="C124" t="s">
        <v>794</v>
      </c>
    </row>
    <row r="125" spans="1:3">
      <c r="A125" s="102" t="s">
        <v>611</v>
      </c>
      <c r="B125" s="101" t="s">
        <v>771</v>
      </c>
    </row>
    <row r="126" spans="1:3">
      <c r="A126" s="102"/>
      <c r="B126" s="101"/>
    </row>
    <row r="127" spans="1:3">
      <c r="A127" s="102"/>
      <c r="B127" s="101"/>
    </row>
    <row r="128" spans="1:3">
      <c r="A128" s="102"/>
      <c r="B128" s="10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6"/>
  <sheetViews>
    <sheetView topLeftCell="A204" workbookViewId="0">
      <selection activeCell="C204" sqref="C1:C1048576"/>
    </sheetView>
  </sheetViews>
  <sheetFormatPr baseColWidth="10" defaultRowHeight="15" x14ac:dyDescent="0"/>
  <cols>
    <col min="3" max="3" width="141.6640625" style="79" customWidth="1"/>
  </cols>
  <sheetData>
    <row r="1" spans="1:4" ht="119">
      <c r="A1" s="94" t="s">
        <v>0</v>
      </c>
      <c r="B1" s="94" t="s">
        <v>27</v>
      </c>
      <c r="C1" s="38" t="s">
        <v>823</v>
      </c>
      <c r="D1" s="121" t="s">
        <v>824</v>
      </c>
    </row>
    <row r="2" spans="1:4" ht="15" customHeight="1">
      <c r="A2" s="128">
        <v>519</v>
      </c>
      <c r="B2" s="19">
        <v>2016</v>
      </c>
      <c r="C2" s="25" t="s">
        <v>825</v>
      </c>
      <c r="D2" s="122">
        <v>2917</v>
      </c>
    </row>
    <row r="3" spans="1:4" ht="15" customHeight="1">
      <c r="A3" s="128">
        <v>382</v>
      </c>
      <c r="B3" s="99">
        <v>2006</v>
      </c>
      <c r="C3" s="25" t="s">
        <v>826</v>
      </c>
      <c r="D3" s="122">
        <v>2072</v>
      </c>
    </row>
    <row r="4" spans="1:4" ht="15" customHeight="1">
      <c r="A4" s="128">
        <v>268</v>
      </c>
      <c r="B4" s="99">
        <v>1999</v>
      </c>
      <c r="C4" s="24" t="s">
        <v>827</v>
      </c>
      <c r="D4" s="122">
        <v>1676</v>
      </c>
    </row>
    <row r="5" spans="1:4" ht="15" customHeight="1">
      <c r="A5" s="128">
        <v>215</v>
      </c>
      <c r="B5" s="99">
        <v>1995</v>
      </c>
      <c r="C5" s="25" t="s">
        <v>828</v>
      </c>
      <c r="D5" s="122">
        <v>1506</v>
      </c>
    </row>
    <row r="6" spans="1:4" ht="15" customHeight="1">
      <c r="A6" s="128">
        <v>49</v>
      </c>
      <c r="B6" s="99">
        <v>1979</v>
      </c>
      <c r="C6" s="40" t="s">
        <v>123</v>
      </c>
      <c r="D6" s="122">
        <v>1384</v>
      </c>
    </row>
    <row r="7" spans="1:4" ht="15" customHeight="1">
      <c r="A7" s="128">
        <v>201</v>
      </c>
      <c r="B7" s="99">
        <v>1994</v>
      </c>
      <c r="C7" s="24" t="s">
        <v>217</v>
      </c>
      <c r="D7" s="122">
        <v>999</v>
      </c>
    </row>
    <row r="8" spans="1:4" ht="15" customHeight="1">
      <c r="A8" s="128">
        <v>300</v>
      </c>
      <c r="B8" s="19">
        <v>2001</v>
      </c>
      <c r="C8" s="43" t="s">
        <v>259</v>
      </c>
      <c r="D8" s="122">
        <v>910</v>
      </c>
    </row>
    <row r="9" spans="1:4" ht="15" customHeight="1">
      <c r="A9" s="128">
        <v>222</v>
      </c>
      <c r="B9" s="99">
        <v>1996</v>
      </c>
      <c r="C9" s="25" t="s">
        <v>1006</v>
      </c>
      <c r="D9" s="122">
        <v>827</v>
      </c>
    </row>
    <row r="10" spans="1:4" ht="15" customHeight="1">
      <c r="A10" s="128">
        <v>280</v>
      </c>
      <c r="B10" s="99">
        <v>2000</v>
      </c>
      <c r="C10" s="24" t="s">
        <v>829</v>
      </c>
      <c r="D10" s="122">
        <v>767</v>
      </c>
    </row>
    <row r="11" spans="1:4" ht="15" customHeight="1">
      <c r="A11" s="128">
        <v>185</v>
      </c>
      <c r="B11" s="18" t="s">
        <v>82</v>
      </c>
      <c r="C11" s="60" t="s">
        <v>209</v>
      </c>
      <c r="D11" s="122">
        <v>677</v>
      </c>
    </row>
    <row r="12" spans="1:4" ht="15" customHeight="1">
      <c r="A12" s="128">
        <v>45</v>
      </c>
      <c r="B12" s="99">
        <v>1979</v>
      </c>
      <c r="C12" s="25" t="s">
        <v>810</v>
      </c>
      <c r="D12" s="122">
        <v>564</v>
      </c>
    </row>
    <row r="13" spans="1:4" ht="15" customHeight="1">
      <c r="A13" s="128">
        <v>317</v>
      </c>
      <c r="B13" s="99">
        <v>2002</v>
      </c>
      <c r="C13" s="24" t="s">
        <v>830</v>
      </c>
      <c r="D13" s="122">
        <v>543</v>
      </c>
    </row>
    <row r="14" spans="1:4" ht="15" customHeight="1">
      <c r="A14" s="128">
        <v>31</v>
      </c>
      <c r="B14" s="99">
        <v>1977</v>
      </c>
      <c r="C14" s="25" t="s">
        <v>110</v>
      </c>
      <c r="D14" s="122">
        <v>521</v>
      </c>
    </row>
    <row r="15" spans="1:4" ht="15" customHeight="1">
      <c r="A15" s="128">
        <v>71</v>
      </c>
      <c r="B15" s="99">
        <v>1982</v>
      </c>
      <c r="C15" s="24" t="s">
        <v>132</v>
      </c>
      <c r="D15" s="122">
        <v>494</v>
      </c>
    </row>
    <row r="16" spans="1:4" ht="15" customHeight="1">
      <c r="A16" s="128">
        <v>284</v>
      </c>
      <c r="B16" s="99">
        <v>2000</v>
      </c>
      <c r="C16" s="24" t="s">
        <v>251</v>
      </c>
      <c r="D16" s="122">
        <v>475</v>
      </c>
    </row>
    <row r="17" spans="1:4" ht="15" customHeight="1">
      <c r="A17" s="128">
        <v>43</v>
      </c>
      <c r="B17" s="99">
        <v>1979</v>
      </c>
      <c r="C17" s="25" t="s">
        <v>808</v>
      </c>
      <c r="D17" s="122">
        <v>400</v>
      </c>
    </row>
    <row r="18" spans="1:4" ht="15" customHeight="1">
      <c r="A18" s="128">
        <v>262</v>
      </c>
      <c r="B18" s="99">
        <v>1999</v>
      </c>
      <c r="C18" s="25" t="s">
        <v>239</v>
      </c>
      <c r="D18" s="122">
        <v>388</v>
      </c>
    </row>
    <row r="19" spans="1:4" ht="15" customHeight="1">
      <c r="A19" s="128">
        <v>255</v>
      </c>
      <c r="B19" s="99">
        <v>1997</v>
      </c>
      <c r="C19" s="24" t="s">
        <v>233</v>
      </c>
      <c r="D19" s="122">
        <v>352</v>
      </c>
    </row>
    <row r="20" spans="1:4" ht="15" customHeight="1">
      <c r="A20" s="128">
        <v>220</v>
      </c>
      <c r="B20" s="99">
        <v>1995</v>
      </c>
      <c r="C20" s="24" t="s">
        <v>225</v>
      </c>
      <c r="D20" s="122">
        <v>342</v>
      </c>
    </row>
    <row r="21" spans="1:4" ht="15" customHeight="1">
      <c r="A21" s="128">
        <v>250</v>
      </c>
      <c r="B21" s="99">
        <v>1996</v>
      </c>
      <c r="C21" s="24" t="s">
        <v>229</v>
      </c>
      <c r="D21" s="122">
        <v>340</v>
      </c>
    </row>
    <row r="22" spans="1:4" ht="15" customHeight="1">
      <c r="A22" s="128">
        <v>449</v>
      </c>
      <c r="B22" s="99">
        <v>2011</v>
      </c>
      <c r="C22" s="25" t="s">
        <v>831</v>
      </c>
      <c r="D22" s="122">
        <v>328</v>
      </c>
    </row>
    <row r="23" spans="1:4" ht="15" customHeight="1">
      <c r="A23" s="128">
        <v>373</v>
      </c>
      <c r="B23" s="19">
        <v>2005</v>
      </c>
      <c r="C23" s="64" t="s">
        <v>293</v>
      </c>
      <c r="D23" s="122">
        <v>316</v>
      </c>
    </row>
    <row r="24" spans="1:4" ht="15" customHeight="1">
      <c r="A24" s="128">
        <v>332</v>
      </c>
      <c r="B24" s="19">
        <v>2003</v>
      </c>
      <c r="C24" s="24" t="s">
        <v>819</v>
      </c>
      <c r="D24" s="122">
        <v>315</v>
      </c>
    </row>
    <row r="25" spans="1:4" ht="15" customHeight="1">
      <c r="A25" s="128">
        <v>283</v>
      </c>
      <c r="B25" s="99">
        <v>2000</v>
      </c>
      <c r="C25" s="46" t="s">
        <v>832</v>
      </c>
      <c r="D25" s="122">
        <v>306</v>
      </c>
    </row>
    <row r="26" spans="1:4" ht="15" customHeight="1">
      <c r="A26" s="128">
        <v>442</v>
      </c>
      <c r="B26" s="19">
        <v>2010</v>
      </c>
      <c r="C26" s="41" t="s">
        <v>833</v>
      </c>
      <c r="D26" s="122">
        <v>304</v>
      </c>
    </row>
    <row r="27" spans="1:4" ht="15" customHeight="1">
      <c r="A27" s="128">
        <v>436</v>
      </c>
      <c r="B27" s="19">
        <v>2010</v>
      </c>
      <c r="C27" s="25" t="s">
        <v>834</v>
      </c>
      <c r="D27" s="122">
        <v>298</v>
      </c>
    </row>
    <row r="28" spans="1:4" ht="15" customHeight="1">
      <c r="A28" s="128">
        <v>217</v>
      </c>
      <c r="B28" s="99">
        <v>1995</v>
      </c>
      <c r="C28" s="25" t="s">
        <v>835</v>
      </c>
      <c r="D28" s="122">
        <v>296</v>
      </c>
    </row>
    <row r="29" spans="1:4" ht="15" customHeight="1">
      <c r="A29" s="128">
        <v>314</v>
      </c>
      <c r="B29" s="99">
        <v>2002</v>
      </c>
      <c r="C29" s="24" t="s">
        <v>836</v>
      </c>
      <c r="D29" s="122">
        <v>291</v>
      </c>
    </row>
    <row r="30" spans="1:4" ht="15" customHeight="1">
      <c r="A30" s="128">
        <v>305</v>
      </c>
      <c r="B30" s="99">
        <v>2001</v>
      </c>
      <c r="C30" s="24" t="s">
        <v>837</v>
      </c>
      <c r="D30" s="122">
        <v>290</v>
      </c>
    </row>
    <row r="31" spans="1:4" ht="15" customHeight="1">
      <c r="A31" s="128">
        <v>211</v>
      </c>
      <c r="B31" s="99">
        <v>1995</v>
      </c>
      <c r="C31" s="24" t="s">
        <v>838</v>
      </c>
      <c r="D31" s="122">
        <v>271</v>
      </c>
    </row>
    <row r="32" spans="1:4" ht="15" customHeight="1">
      <c r="A32" s="128">
        <v>221</v>
      </c>
      <c r="B32" s="99">
        <v>1996</v>
      </c>
      <c r="C32" s="25" t="s">
        <v>226</v>
      </c>
      <c r="D32" s="122">
        <v>271</v>
      </c>
    </row>
    <row r="33" spans="1:4" ht="15" customHeight="1">
      <c r="A33" s="128">
        <v>265</v>
      </c>
      <c r="B33" s="99">
        <v>1999</v>
      </c>
      <c r="C33" s="24" t="s">
        <v>242</v>
      </c>
      <c r="D33" s="122">
        <v>247</v>
      </c>
    </row>
    <row r="34" spans="1:4" ht="15" customHeight="1">
      <c r="A34" s="128">
        <v>318</v>
      </c>
      <c r="B34" s="99">
        <v>2002</v>
      </c>
      <c r="C34" s="46" t="s">
        <v>839</v>
      </c>
      <c r="D34" s="122">
        <v>247</v>
      </c>
    </row>
    <row r="35" spans="1:4" ht="15" customHeight="1">
      <c r="A35" s="128">
        <v>383</v>
      </c>
      <c r="B35" s="99">
        <v>2006</v>
      </c>
      <c r="C35" s="25" t="s">
        <v>840</v>
      </c>
      <c r="D35" s="122">
        <v>214</v>
      </c>
    </row>
    <row r="36" spans="1:4" ht="15" customHeight="1">
      <c r="A36" s="128">
        <v>223</v>
      </c>
      <c r="B36" s="18" t="s">
        <v>57</v>
      </c>
      <c r="C36" s="48" t="s">
        <v>841</v>
      </c>
      <c r="D36" s="122">
        <v>209</v>
      </c>
    </row>
    <row r="37" spans="1:4" ht="15" customHeight="1">
      <c r="A37" s="128">
        <v>61</v>
      </c>
      <c r="B37" s="99">
        <v>1981</v>
      </c>
      <c r="C37" s="25" t="s">
        <v>842</v>
      </c>
      <c r="D37" s="122">
        <v>191</v>
      </c>
    </row>
    <row r="38" spans="1:4" ht="15" customHeight="1">
      <c r="A38" s="128">
        <v>379</v>
      </c>
      <c r="B38" s="99">
        <v>2005</v>
      </c>
      <c r="C38" s="40" t="s">
        <v>688</v>
      </c>
      <c r="D38" s="122">
        <v>189</v>
      </c>
    </row>
    <row r="39" spans="1:4" ht="15" customHeight="1">
      <c r="A39" s="128">
        <v>323</v>
      </c>
      <c r="B39" s="99">
        <v>2002</v>
      </c>
      <c r="C39" s="24" t="s">
        <v>843</v>
      </c>
      <c r="D39" s="122">
        <v>183</v>
      </c>
    </row>
    <row r="40" spans="1:4" ht="15" customHeight="1">
      <c r="A40" s="128">
        <v>355</v>
      </c>
      <c r="B40" s="99">
        <v>2004</v>
      </c>
      <c r="C40" s="24" t="s">
        <v>844</v>
      </c>
      <c r="D40" s="122">
        <v>180</v>
      </c>
    </row>
    <row r="41" spans="1:4" ht="15" customHeight="1">
      <c r="A41" s="128">
        <v>439</v>
      </c>
      <c r="B41" s="19">
        <v>2010</v>
      </c>
      <c r="C41" s="46" t="s">
        <v>845</v>
      </c>
      <c r="D41" s="122">
        <v>179</v>
      </c>
    </row>
    <row r="42" spans="1:4" ht="15" customHeight="1">
      <c r="A42" s="128">
        <v>277</v>
      </c>
      <c r="B42" s="99">
        <v>2000</v>
      </c>
      <c r="C42" s="24" t="s">
        <v>846</v>
      </c>
      <c r="D42" s="122">
        <v>173</v>
      </c>
    </row>
    <row r="43" spans="1:4" ht="15" customHeight="1">
      <c r="A43" s="128">
        <v>346</v>
      </c>
      <c r="B43" s="99">
        <v>2004</v>
      </c>
      <c r="C43" s="25" t="s">
        <v>280</v>
      </c>
      <c r="D43" s="122">
        <v>171</v>
      </c>
    </row>
    <row r="44" spans="1:4" ht="15" customHeight="1">
      <c r="A44" s="128">
        <v>267</v>
      </c>
      <c r="B44" s="99">
        <v>1999</v>
      </c>
      <c r="C44" s="24" t="s">
        <v>847</v>
      </c>
      <c r="D44" s="122">
        <v>170</v>
      </c>
    </row>
    <row r="45" spans="1:4" ht="15" customHeight="1">
      <c r="A45" s="128">
        <v>321</v>
      </c>
      <c r="B45" s="99">
        <v>2002</v>
      </c>
      <c r="C45" s="24" t="s">
        <v>848</v>
      </c>
      <c r="D45" s="122">
        <v>169</v>
      </c>
    </row>
    <row r="46" spans="1:4" ht="15" customHeight="1">
      <c r="A46" s="128">
        <v>347</v>
      </c>
      <c r="B46" s="99">
        <v>2004</v>
      </c>
      <c r="C46" s="24" t="s">
        <v>281</v>
      </c>
      <c r="D46" s="122">
        <v>169</v>
      </c>
    </row>
    <row r="47" spans="1:4" ht="15" customHeight="1">
      <c r="A47" s="128">
        <v>23</v>
      </c>
      <c r="B47" s="99">
        <v>1975</v>
      </c>
      <c r="C47" s="47" t="s">
        <v>104</v>
      </c>
      <c r="D47" s="122">
        <v>168</v>
      </c>
    </row>
    <row r="48" spans="1:4" ht="15" customHeight="1">
      <c r="A48" s="128">
        <v>454</v>
      </c>
      <c r="B48" s="99">
        <v>2011</v>
      </c>
      <c r="C48" s="24" t="s">
        <v>315</v>
      </c>
      <c r="D48" s="122">
        <v>168</v>
      </c>
    </row>
    <row r="49" spans="1:4" ht="15" customHeight="1">
      <c r="A49" s="128">
        <v>377</v>
      </c>
      <c r="B49" s="99">
        <v>2005</v>
      </c>
      <c r="C49" s="24" t="s">
        <v>624</v>
      </c>
      <c r="D49" s="122">
        <v>166</v>
      </c>
    </row>
    <row r="50" spans="1:4" ht="15" customHeight="1">
      <c r="A50" s="128">
        <v>415</v>
      </c>
      <c r="B50" s="99">
        <v>2008</v>
      </c>
      <c r="C50" s="40" t="s">
        <v>849</v>
      </c>
      <c r="D50" s="122">
        <v>165</v>
      </c>
    </row>
    <row r="51" spans="1:4" ht="15" customHeight="1">
      <c r="A51" s="128">
        <v>417</v>
      </c>
      <c r="B51" s="99">
        <v>2008</v>
      </c>
      <c r="C51" s="68" t="s">
        <v>850</v>
      </c>
      <c r="D51" s="122">
        <v>165</v>
      </c>
    </row>
    <row r="52" spans="1:4" ht="15" customHeight="1">
      <c r="A52" s="128">
        <v>498</v>
      </c>
      <c r="B52" s="99">
        <v>2014</v>
      </c>
      <c r="C52" s="73" t="s">
        <v>325</v>
      </c>
      <c r="D52" s="122">
        <v>160</v>
      </c>
    </row>
    <row r="53" spans="1:4" ht="15" customHeight="1">
      <c r="A53" s="128">
        <v>500</v>
      </c>
      <c r="B53" s="99">
        <v>2014</v>
      </c>
      <c r="C53" s="44" t="s">
        <v>820</v>
      </c>
      <c r="D53" s="122">
        <v>160</v>
      </c>
    </row>
    <row r="54" spans="1:4" ht="15" customHeight="1">
      <c r="A54" s="128">
        <v>168</v>
      </c>
      <c r="B54" s="99">
        <v>1991</v>
      </c>
      <c r="C54" s="46" t="s">
        <v>851</v>
      </c>
      <c r="D54" s="122">
        <v>158</v>
      </c>
    </row>
    <row r="55" spans="1:4" ht="15" customHeight="1">
      <c r="A55" s="128">
        <v>325</v>
      </c>
      <c r="B55" s="99">
        <v>2002</v>
      </c>
      <c r="C55" s="24" t="s">
        <v>267</v>
      </c>
      <c r="D55" s="122">
        <v>158</v>
      </c>
    </row>
    <row r="56" spans="1:4" ht="15" customHeight="1">
      <c r="A56" s="128">
        <v>488</v>
      </c>
      <c r="B56" s="99">
        <v>2013</v>
      </c>
      <c r="C56" s="25" t="s">
        <v>323</v>
      </c>
      <c r="D56" s="122">
        <v>151</v>
      </c>
    </row>
    <row r="57" spans="1:4" ht="15" customHeight="1">
      <c r="A57" s="128">
        <v>74</v>
      </c>
      <c r="B57" s="99">
        <v>1983</v>
      </c>
      <c r="C57" s="46" t="s">
        <v>852</v>
      </c>
      <c r="D57" s="122">
        <v>150</v>
      </c>
    </row>
    <row r="58" spans="1:4" ht="15" customHeight="1">
      <c r="A58" s="128">
        <v>10</v>
      </c>
      <c r="B58" s="99">
        <v>1971</v>
      </c>
      <c r="C58" s="24" t="s">
        <v>93</v>
      </c>
      <c r="D58" s="122">
        <v>147</v>
      </c>
    </row>
    <row r="59" spans="1:4" ht="15" customHeight="1">
      <c r="A59" s="128">
        <v>28</v>
      </c>
      <c r="B59" s="99">
        <v>1976</v>
      </c>
      <c r="C59" s="24" t="s">
        <v>107</v>
      </c>
      <c r="D59" s="122">
        <v>145</v>
      </c>
    </row>
    <row r="60" spans="1:4" ht="15" customHeight="1">
      <c r="A60" s="128">
        <v>328</v>
      </c>
      <c r="B60" s="99">
        <v>2003</v>
      </c>
      <c r="C60" s="25" t="s">
        <v>853</v>
      </c>
      <c r="D60" s="122">
        <v>145</v>
      </c>
    </row>
    <row r="61" spans="1:4" ht="15" customHeight="1">
      <c r="A61" s="128">
        <v>416</v>
      </c>
      <c r="B61" s="99">
        <v>2008</v>
      </c>
      <c r="C61" s="16" t="s">
        <v>854</v>
      </c>
      <c r="D61" s="122">
        <v>143</v>
      </c>
    </row>
    <row r="62" spans="1:4" ht="15" customHeight="1">
      <c r="A62" s="128">
        <v>155</v>
      </c>
      <c r="B62" s="99">
        <v>1990</v>
      </c>
      <c r="C62" s="24" t="s">
        <v>187</v>
      </c>
      <c r="D62" s="122">
        <v>141</v>
      </c>
    </row>
    <row r="63" spans="1:4" ht="15" customHeight="1">
      <c r="A63" s="128">
        <v>88</v>
      </c>
      <c r="B63" s="99">
        <v>1986</v>
      </c>
      <c r="C63" s="25" t="s">
        <v>855</v>
      </c>
      <c r="D63" s="122">
        <v>136</v>
      </c>
    </row>
    <row r="64" spans="1:4" ht="15" customHeight="1">
      <c r="A64" s="128">
        <v>209</v>
      </c>
      <c r="B64" s="99">
        <v>1995</v>
      </c>
      <c r="C64" s="123" t="s">
        <v>856</v>
      </c>
      <c r="D64" s="122">
        <v>133</v>
      </c>
    </row>
    <row r="65" spans="1:4" ht="15" customHeight="1">
      <c r="A65" s="128">
        <v>132</v>
      </c>
      <c r="B65" s="99">
        <v>1990</v>
      </c>
      <c r="C65" s="25" t="s">
        <v>170</v>
      </c>
      <c r="D65" s="122">
        <v>132</v>
      </c>
    </row>
    <row r="66" spans="1:4" ht="15" customHeight="1">
      <c r="A66" s="128">
        <v>494</v>
      </c>
      <c r="B66" s="99">
        <v>2013</v>
      </c>
      <c r="C66" s="13" t="s">
        <v>857</v>
      </c>
      <c r="D66" s="122">
        <v>121</v>
      </c>
    </row>
    <row r="67" spans="1:4" ht="15" customHeight="1">
      <c r="A67" s="128">
        <v>403</v>
      </c>
      <c r="B67" s="99">
        <v>2007</v>
      </c>
      <c r="C67" s="44" t="s">
        <v>858</v>
      </c>
      <c r="D67" s="122">
        <v>121</v>
      </c>
    </row>
    <row r="68" spans="1:4" ht="15" customHeight="1">
      <c r="A68" s="128">
        <v>470</v>
      </c>
      <c r="B68" s="99">
        <v>2012</v>
      </c>
      <c r="C68" s="25" t="s">
        <v>859</v>
      </c>
      <c r="D68" s="122">
        <v>118</v>
      </c>
    </row>
    <row r="69" spans="1:4" ht="15" customHeight="1">
      <c r="A69" s="128">
        <v>296</v>
      </c>
      <c r="B69" s="99">
        <v>2001</v>
      </c>
      <c r="C69" s="25" t="s">
        <v>860</v>
      </c>
      <c r="D69" s="122">
        <v>117</v>
      </c>
    </row>
    <row r="70" spans="1:4" ht="15" customHeight="1">
      <c r="A70" s="128">
        <v>38</v>
      </c>
      <c r="B70" s="99">
        <v>1978</v>
      </c>
      <c r="C70" s="24" t="s">
        <v>116</v>
      </c>
      <c r="D70" s="122">
        <v>116</v>
      </c>
    </row>
    <row r="71" spans="1:4" ht="15" customHeight="1">
      <c r="A71" s="128">
        <v>207</v>
      </c>
      <c r="B71" s="99">
        <v>1994</v>
      </c>
      <c r="C71" s="24" t="s">
        <v>861</v>
      </c>
      <c r="D71" s="122">
        <v>115</v>
      </c>
    </row>
    <row r="72" spans="1:4" ht="15" customHeight="1">
      <c r="A72" s="128">
        <v>367</v>
      </c>
      <c r="B72" s="99">
        <v>2005</v>
      </c>
      <c r="C72" s="25" t="s">
        <v>292</v>
      </c>
      <c r="D72" s="122">
        <v>113</v>
      </c>
    </row>
    <row r="73" spans="1:4" ht="15" customHeight="1">
      <c r="A73" s="128">
        <v>59</v>
      </c>
      <c r="B73" s="99">
        <v>1981</v>
      </c>
      <c r="C73" s="24" t="s">
        <v>130</v>
      </c>
      <c r="D73" s="122">
        <v>111</v>
      </c>
    </row>
    <row r="74" spans="1:4" ht="15" customHeight="1">
      <c r="A74" s="128">
        <v>150</v>
      </c>
      <c r="B74" s="99">
        <v>1990</v>
      </c>
      <c r="C74" s="25" t="s">
        <v>862</v>
      </c>
      <c r="D74" s="122">
        <v>111</v>
      </c>
    </row>
    <row r="75" spans="1:4" ht="15" customHeight="1">
      <c r="A75" s="128">
        <v>364</v>
      </c>
      <c r="B75" s="99">
        <v>2004</v>
      </c>
      <c r="C75" s="24" t="s">
        <v>556</v>
      </c>
      <c r="D75" s="122">
        <v>109</v>
      </c>
    </row>
    <row r="76" spans="1:4" ht="15" customHeight="1">
      <c r="A76" s="128">
        <v>402</v>
      </c>
      <c r="B76" s="99">
        <v>2007</v>
      </c>
      <c r="C76" s="24" t="s">
        <v>863</v>
      </c>
      <c r="D76" s="122">
        <v>108</v>
      </c>
    </row>
    <row r="77" spans="1:4" ht="15" customHeight="1">
      <c r="A77" s="128">
        <v>273</v>
      </c>
      <c r="B77" s="99">
        <v>1999</v>
      </c>
      <c r="C77" s="40" t="s">
        <v>248</v>
      </c>
      <c r="D77" s="122">
        <v>105</v>
      </c>
    </row>
    <row r="78" spans="1:4" ht="15" customHeight="1">
      <c r="A78" s="128">
        <v>8</v>
      </c>
      <c r="B78" s="99">
        <v>1970</v>
      </c>
      <c r="C78" s="24" t="s">
        <v>337</v>
      </c>
      <c r="D78" s="122">
        <v>103</v>
      </c>
    </row>
    <row r="79" spans="1:4" ht="15" customHeight="1">
      <c r="A79" s="128">
        <v>491</v>
      </c>
      <c r="B79" s="99">
        <v>2013</v>
      </c>
      <c r="C79" s="71" t="s">
        <v>864</v>
      </c>
      <c r="D79" s="122">
        <v>103</v>
      </c>
    </row>
    <row r="80" spans="1:4" ht="15" customHeight="1">
      <c r="A80" s="128">
        <v>279</v>
      </c>
      <c r="B80" s="99">
        <v>2000</v>
      </c>
      <c r="C80" s="24" t="s">
        <v>865</v>
      </c>
      <c r="D80" s="122">
        <v>98</v>
      </c>
    </row>
    <row r="81" spans="1:4" ht="15" customHeight="1">
      <c r="A81" s="128">
        <v>502</v>
      </c>
      <c r="B81" s="99">
        <v>2014</v>
      </c>
      <c r="C81" s="46" t="s">
        <v>866</v>
      </c>
      <c r="D81" s="122">
        <v>98</v>
      </c>
    </row>
    <row r="82" spans="1:4" ht="15" customHeight="1">
      <c r="A82" s="128">
        <v>172</v>
      </c>
      <c r="B82" s="99">
        <v>1992</v>
      </c>
      <c r="C82" s="25" t="s">
        <v>202</v>
      </c>
      <c r="D82" s="122">
        <v>97</v>
      </c>
    </row>
    <row r="83" spans="1:4" ht="15" customHeight="1">
      <c r="A83" s="128">
        <v>400</v>
      </c>
      <c r="B83" s="99">
        <v>2007</v>
      </c>
      <c r="C83" s="24" t="s">
        <v>867</v>
      </c>
      <c r="D83" s="122">
        <v>95</v>
      </c>
    </row>
    <row r="84" spans="1:4" ht="15" customHeight="1">
      <c r="A84" s="128">
        <v>286</v>
      </c>
      <c r="B84" s="99">
        <v>2000</v>
      </c>
      <c r="C84" s="24" t="s">
        <v>253</v>
      </c>
      <c r="D84" s="122">
        <v>91</v>
      </c>
    </row>
    <row r="85" spans="1:4" ht="15" customHeight="1">
      <c r="A85" s="128">
        <v>398</v>
      </c>
      <c r="B85" s="19">
        <v>2007</v>
      </c>
      <c r="C85" s="24" t="s">
        <v>868</v>
      </c>
      <c r="D85" s="122">
        <v>90</v>
      </c>
    </row>
    <row r="86" spans="1:4" ht="15" customHeight="1">
      <c r="A86" s="128">
        <v>414</v>
      </c>
      <c r="B86" s="99">
        <v>2008</v>
      </c>
      <c r="C86" s="24" t="s">
        <v>869</v>
      </c>
      <c r="D86" s="122">
        <v>88</v>
      </c>
    </row>
    <row r="87" spans="1:4" ht="15" customHeight="1">
      <c r="A87" s="128">
        <v>486</v>
      </c>
      <c r="B87" s="99">
        <v>2012</v>
      </c>
      <c r="C87" s="24" t="s">
        <v>321</v>
      </c>
      <c r="D87" s="122">
        <v>87</v>
      </c>
    </row>
    <row r="88" spans="1:4" ht="15" customHeight="1">
      <c r="A88" s="128">
        <v>431</v>
      </c>
      <c r="B88" s="99">
        <v>2009</v>
      </c>
      <c r="C88" s="40" t="s">
        <v>870</v>
      </c>
      <c r="D88" s="122">
        <v>86</v>
      </c>
    </row>
    <row r="89" spans="1:4" ht="15" customHeight="1">
      <c r="A89" s="128">
        <v>159</v>
      </c>
      <c r="B89" s="99">
        <v>1991</v>
      </c>
      <c r="C89" s="24" t="s">
        <v>191</v>
      </c>
      <c r="D89" s="122">
        <v>83</v>
      </c>
    </row>
    <row r="90" spans="1:4" ht="15" customHeight="1">
      <c r="A90" s="128">
        <v>378</v>
      </c>
      <c r="B90" s="99">
        <v>2005</v>
      </c>
      <c r="C90" s="46" t="s">
        <v>871</v>
      </c>
      <c r="D90" s="122">
        <v>82</v>
      </c>
    </row>
    <row r="91" spans="1:4" ht="15" customHeight="1">
      <c r="A91" s="128">
        <v>490</v>
      </c>
      <c r="B91" s="99">
        <v>2013</v>
      </c>
      <c r="C91" s="24" t="s">
        <v>872</v>
      </c>
      <c r="D91" s="122">
        <v>81</v>
      </c>
    </row>
    <row r="92" spans="1:4" ht="15" customHeight="1">
      <c r="A92" s="128">
        <v>15</v>
      </c>
      <c r="B92" s="99">
        <v>1973</v>
      </c>
      <c r="C92" s="46" t="s">
        <v>98</v>
      </c>
      <c r="D92" s="122">
        <v>80</v>
      </c>
    </row>
    <row r="93" spans="1:4" ht="15" customHeight="1">
      <c r="A93" s="128">
        <v>299</v>
      </c>
      <c r="B93" s="99">
        <v>2001</v>
      </c>
      <c r="C93" s="24" t="s">
        <v>873</v>
      </c>
      <c r="D93" s="122">
        <v>80</v>
      </c>
    </row>
    <row r="94" spans="1:4" ht="15" customHeight="1">
      <c r="A94" s="128">
        <v>163</v>
      </c>
      <c r="B94" s="99">
        <v>1991</v>
      </c>
      <c r="C94" s="24" t="s">
        <v>194</v>
      </c>
      <c r="D94" s="122">
        <v>79</v>
      </c>
    </row>
    <row r="95" spans="1:4" ht="15" customHeight="1">
      <c r="A95" s="128">
        <v>427</v>
      </c>
      <c r="B95" s="99">
        <v>2009</v>
      </c>
      <c r="C95" s="37" t="s">
        <v>785</v>
      </c>
      <c r="D95" s="122">
        <v>79</v>
      </c>
    </row>
    <row r="96" spans="1:4" ht="15" customHeight="1">
      <c r="A96" s="128">
        <v>62</v>
      </c>
      <c r="B96" s="99">
        <v>1981</v>
      </c>
      <c r="C96" s="47" t="s">
        <v>340</v>
      </c>
      <c r="D96" s="122">
        <v>77</v>
      </c>
    </row>
    <row r="97" spans="1:4" ht="15" customHeight="1">
      <c r="A97" s="128">
        <v>405</v>
      </c>
      <c r="B97" s="99">
        <v>2007</v>
      </c>
      <c r="C97" s="37" t="s">
        <v>874</v>
      </c>
      <c r="D97" s="122">
        <v>76</v>
      </c>
    </row>
    <row r="98" spans="1:4" ht="15" customHeight="1">
      <c r="A98" s="128">
        <v>40</v>
      </c>
      <c r="B98" s="99">
        <v>1979</v>
      </c>
      <c r="C98" s="24" t="s">
        <v>118</v>
      </c>
      <c r="D98" s="122">
        <v>75</v>
      </c>
    </row>
    <row r="99" spans="1:4" ht="15" customHeight="1">
      <c r="A99" s="128">
        <v>114</v>
      </c>
      <c r="B99" s="99">
        <v>1988</v>
      </c>
      <c r="C99" s="24" t="s">
        <v>157</v>
      </c>
      <c r="D99" s="122">
        <v>75</v>
      </c>
    </row>
    <row r="100" spans="1:4" ht="15" customHeight="1">
      <c r="A100" s="128">
        <v>264</v>
      </c>
      <c r="B100" s="99">
        <v>1999</v>
      </c>
      <c r="C100" s="25" t="s">
        <v>241</v>
      </c>
      <c r="D100" s="122">
        <v>75</v>
      </c>
    </row>
    <row r="101" spans="1:4" ht="15" customHeight="1">
      <c r="A101" s="128">
        <v>303</v>
      </c>
      <c r="B101" s="99">
        <v>2001</v>
      </c>
      <c r="C101" s="24" t="s">
        <v>260</v>
      </c>
      <c r="D101" s="122">
        <v>75</v>
      </c>
    </row>
    <row r="102" spans="1:4" ht="15" customHeight="1">
      <c r="A102" s="128">
        <v>331</v>
      </c>
      <c r="B102" s="99">
        <v>2003</v>
      </c>
      <c r="C102" s="24" t="s">
        <v>269</v>
      </c>
      <c r="D102" s="122">
        <v>75</v>
      </c>
    </row>
    <row r="103" spans="1:4" ht="15" customHeight="1">
      <c r="A103" s="128">
        <v>187</v>
      </c>
      <c r="B103" s="99">
        <v>1993</v>
      </c>
      <c r="C103" s="24" t="s">
        <v>211</v>
      </c>
      <c r="D103" s="122">
        <v>74</v>
      </c>
    </row>
    <row r="104" spans="1:4" ht="15" customHeight="1">
      <c r="A104" s="128">
        <v>276</v>
      </c>
      <c r="B104" s="99">
        <v>2000</v>
      </c>
      <c r="C104" s="24" t="s">
        <v>249</v>
      </c>
      <c r="D104" s="122">
        <v>74</v>
      </c>
    </row>
    <row r="105" spans="1:4" ht="15" customHeight="1">
      <c r="A105" s="128">
        <v>412</v>
      </c>
      <c r="B105" s="19">
        <v>2008</v>
      </c>
      <c r="C105" s="50" t="s">
        <v>875</v>
      </c>
      <c r="D105" s="122">
        <v>73</v>
      </c>
    </row>
    <row r="106" spans="1:4" ht="15" customHeight="1">
      <c r="A106" s="128">
        <v>434</v>
      </c>
      <c r="B106" s="99">
        <v>2010</v>
      </c>
      <c r="C106" s="47" t="s">
        <v>783</v>
      </c>
      <c r="D106" s="122">
        <v>73</v>
      </c>
    </row>
    <row r="107" spans="1:4" ht="15" customHeight="1">
      <c r="A107" s="128">
        <v>483</v>
      </c>
      <c r="B107" s="99">
        <v>2012</v>
      </c>
      <c r="C107" s="44" t="s">
        <v>320</v>
      </c>
      <c r="D107" s="122">
        <v>73</v>
      </c>
    </row>
    <row r="108" spans="1:4" ht="15" customHeight="1">
      <c r="A108" s="128">
        <v>87</v>
      </c>
      <c r="B108" s="99">
        <v>1985</v>
      </c>
      <c r="C108" s="24" t="s">
        <v>876</v>
      </c>
      <c r="D108" s="122">
        <v>72</v>
      </c>
    </row>
    <row r="109" spans="1:4" ht="15" customHeight="1">
      <c r="A109" s="128">
        <v>80</v>
      </c>
      <c r="B109" s="99">
        <v>1984</v>
      </c>
      <c r="C109" s="24" t="s">
        <v>139</v>
      </c>
      <c r="D109" s="122">
        <v>71</v>
      </c>
    </row>
    <row r="110" spans="1:4" ht="15" customHeight="1">
      <c r="A110" s="128">
        <v>334</v>
      </c>
      <c r="B110" s="99">
        <v>2003</v>
      </c>
      <c r="C110" s="24" t="s">
        <v>270</v>
      </c>
      <c r="D110" s="122">
        <v>70</v>
      </c>
    </row>
    <row r="111" spans="1:4" ht="15" customHeight="1">
      <c r="A111" s="128">
        <v>190</v>
      </c>
      <c r="B111" s="99">
        <v>1993</v>
      </c>
      <c r="C111" s="24" t="s">
        <v>343</v>
      </c>
      <c r="D111" s="122">
        <v>68</v>
      </c>
    </row>
    <row r="112" spans="1:4" ht="15" customHeight="1">
      <c r="A112" s="128">
        <v>358</v>
      </c>
      <c r="B112" s="99">
        <v>2004</v>
      </c>
      <c r="C112" s="40" t="s">
        <v>877</v>
      </c>
      <c r="D112" s="122">
        <v>68</v>
      </c>
    </row>
    <row r="113" spans="1:4" ht="15" customHeight="1">
      <c r="A113" s="128">
        <v>174</v>
      </c>
      <c r="B113" s="99">
        <v>1992</v>
      </c>
      <c r="C113" s="24" t="s">
        <v>204</v>
      </c>
      <c r="D113" s="122">
        <v>68</v>
      </c>
    </row>
    <row r="114" spans="1:4" ht="15" customHeight="1">
      <c r="A114" s="128">
        <v>319</v>
      </c>
      <c r="B114" s="19">
        <v>2001</v>
      </c>
      <c r="C114" s="24" t="s">
        <v>878</v>
      </c>
      <c r="D114" s="122">
        <v>66</v>
      </c>
    </row>
    <row r="115" spans="1:4" ht="15" customHeight="1">
      <c r="A115" s="128">
        <v>348</v>
      </c>
      <c r="B115" s="19">
        <v>2004</v>
      </c>
      <c r="C115" s="46" t="s">
        <v>282</v>
      </c>
      <c r="D115" s="122">
        <v>66</v>
      </c>
    </row>
    <row r="116" spans="1:4" ht="15" customHeight="1">
      <c r="A116" s="128">
        <v>476</v>
      </c>
      <c r="B116" s="99">
        <v>2012</v>
      </c>
      <c r="C116" s="24" t="s">
        <v>879</v>
      </c>
      <c r="D116" s="122">
        <v>66</v>
      </c>
    </row>
    <row r="117" spans="1:4" ht="15" customHeight="1">
      <c r="A117" s="128">
        <v>20</v>
      </c>
      <c r="B117" s="99">
        <v>1975</v>
      </c>
      <c r="C117" s="24" t="s">
        <v>101</v>
      </c>
      <c r="D117" s="122">
        <v>65</v>
      </c>
    </row>
    <row r="118" spans="1:4" ht="15" customHeight="1">
      <c r="A118" s="128">
        <v>363</v>
      </c>
      <c r="B118" s="99">
        <v>2004</v>
      </c>
      <c r="C118" s="24" t="s">
        <v>290</v>
      </c>
      <c r="D118" s="122">
        <v>64</v>
      </c>
    </row>
    <row r="119" spans="1:4" ht="15" customHeight="1">
      <c r="A119" s="128">
        <v>487</v>
      </c>
      <c r="B119" s="99">
        <v>2013</v>
      </c>
      <c r="C119" s="24" t="s">
        <v>322</v>
      </c>
      <c r="D119" s="122">
        <v>64</v>
      </c>
    </row>
    <row r="120" spans="1:4" ht="15" customHeight="1">
      <c r="A120" s="128">
        <v>9</v>
      </c>
      <c r="B120" s="99">
        <v>1971</v>
      </c>
      <c r="C120" s="24" t="s">
        <v>92</v>
      </c>
      <c r="D120" s="122">
        <v>62</v>
      </c>
    </row>
    <row r="121" spans="1:4" ht="15" customHeight="1">
      <c r="A121" s="128">
        <v>310</v>
      </c>
      <c r="B121" s="99">
        <v>2001</v>
      </c>
      <c r="C121" s="24" t="s">
        <v>264</v>
      </c>
      <c r="D121" s="122">
        <v>61</v>
      </c>
    </row>
    <row r="122" spans="1:4" ht="15" customHeight="1">
      <c r="A122" s="128">
        <v>48</v>
      </c>
      <c r="B122" s="4">
        <v>1979</v>
      </c>
      <c r="C122" s="46" t="s">
        <v>122</v>
      </c>
      <c r="D122" s="122">
        <v>58</v>
      </c>
    </row>
    <row r="123" spans="1:4" ht="15" customHeight="1">
      <c r="A123" s="128">
        <v>337</v>
      </c>
      <c r="B123" s="99">
        <v>2003</v>
      </c>
      <c r="C123" s="24" t="s">
        <v>272</v>
      </c>
      <c r="D123" s="122">
        <v>58</v>
      </c>
    </row>
    <row r="124" spans="1:4" ht="15" customHeight="1">
      <c r="A124" s="128">
        <v>461</v>
      </c>
      <c r="B124" s="99">
        <v>2011</v>
      </c>
      <c r="C124" s="24" t="s">
        <v>880</v>
      </c>
      <c r="D124" s="122">
        <v>58</v>
      </c>
    </row>
    <row r="125" spans="1:4" ht="15" customHeight="1">
      <c r="A125" s="128">
        <v>326</v>
      </c>
      <c r="B125" s="99">
        <v>2002</v>
      </c>
      <c r="C125" s="46" t="s">
        <v>881</v>
      </c>
      <c r="D125" s="122">
        <v>57</v>
      </c>
    </row>
    <row r="126" spans="1:4" ht="15" customHeight="1">
      <c r="A126" s="128">
        <v>359</v>
      </c>
      <c r="B126" s="99">
        <v>2004</v>
      </c>
      <c r="C126" s="24" t="s">
        <v>882</v>
      </c>
      <c r="D126" s="122">
        <v>57</v>
      </c>
    </row>
    <row r="127" spans="1:4" ht="15" customHeight="1">
      <c r="A127" s="128">
        <v>453</v>
      </c>
      <c r="B127" s="99">
        <v>2011</v>
      </c>
      <c r="C127" s="41" t="s">
        <v>883</v>
      </c>
      <c r="D127" s="122">
        <v>57</v>
      </c>
    </row>
    <row r="128" spans="1:4" ht="15" customHeight="1">
      <c r="A128" s="128">
        <v>543</v>
      </c>
      <c r="B128" s="99">
        <v>2018</v>
      </c>
      <c r="C128" s="24" t="s">
        <v>697</v>
      </c>
      <c r="D128" s="122">
        <v>56</v>
      </c>
    </row>
    <row r="129" spans="1:4" ht="15" customHeight="1">
      <c r="A129" s="128">
        <v>121</v>
      </c>
      <c r="B129" s="99">
        <v>1989</v>
      </c>
      <c r="C129" s="24" t="s">
        <v>163</v>
      </c>
      <c r="D129" s="122">
        <v>55</v>
      </c>
    </row>
    <row r="130" spans="1:4" ht="15" customHeight="1">
      <c r="A130" s="128">
        <v>406</v>
      </c>
      <c r="B130" s="19">
        <v>2007</v>
      </c>
      <c r="C130" s="24" t="s">
        <v>303</v>
      </c>
      <c r="D130" s="122">
        <v>54</v>
      </c>
    </row>
    <row r="131" spans="1:4" ht="15" customHeight="1">
      <c r="A131" s="128">
        <v>16</v>
      </c>
      <c r="B131" s="99">
        <v>1973</v>
      </c>
      <c r="C131" s="24" t="s">
        <v>99</v>
      </c>
      <c r="D131" s="122">
        <v>53</v>
      </c>
    </row>
    <row r="132" spans="1:4" ht="15" customHeight="1">
      <c r="A132" s="128">
        <v>249</v>
      </c>
      <c r="B132" s="99">
        <v>1996</v>
      </c>
      <c r="C132" s="24" t="s">
        <v>228</v>
      </c>
      <c r="D132" s="122">
        <v>53</v>
      </c>
    </row>
    <row r="133" spans="1:4" ht="15" customHeight="1">
      <c r="A133" s="128">
        <v>526</v>
      </c>
      <c r="B133" s="99">
        <v>2016</v>
      </c>
      <c r="C133" s="24" t="s">
        <v>363</v>
      </c>
      <c r="D133" s="122">
        <v>51</v>
      </c>
    </row>
    <row r="134" spans="1:4" ht="15" customHeight="1">
      <c r="A134" s="128">
        <v>393</v>
      </c>
      <c r="B134" s="99">
        <v>2006</v>
      </c>
      <c r="C134" s="24" t="s">
        <v>884</v>
      </c>
      <c r="D134" s="122">
        <v>50</v>
      </c>
    </row>
    <row r="135" spans="1:4" ht="15" customHeight="1">
      <c r="A135" s="128">
        <v>339</v>
      </c>
      <c r="B135" s="99">
        <v>2003</v>
      </c>
      <c r="C135" s="24" t="s">
        <v>885</v>
      </c>
      <c r="D135" s="122">
        <v>49</v>
      </c>
    </row>
    <row r="136" spans="1:4" ht="15" customHeight="1">
      <c r="A136" s="128">
        <v>104</v>
      </c>
      <c r="B136" s="99">
        <v>1987</v>
      </c>
      <c r="C136" s="24" t="s">
        <v>152</v>
      </c>
      <c r="D136" s="122">
        <v>48</v>
      </c>
    </row>
    <row r="137" spans="1:4" ht="15" customHeight="1">
      <c r="A137" s="128">
        <v>177</v>
      </c>
      <c r="B137" s="99">
        <v>1992</v>
      </c>
      <c r="C137" s="24" t="s">
        <v>207</v>
      </c>
      <c r="D137" s="122">
        <v>48</v>
      </c>
    </row>
    <row r="138" spans="1:4" ht="15" customHeight="1">
      <c r="A138" s="128">
        <v>371</v>
      </c>
      <c r="B138" s="99">
        <v>2005</v>
      </c>
      <c r="C138" s="64" t="s">
        <v>886</v>
      </c>
      <c r="D138" s="122">
        <v>48</v>
      </c>
    </row>
    <row r="139" spans="1:4" ht="15" customHeight="1">
      <c r="A139" s="128">
        <v>372</v>
      </c>
      <c r="B139" s="99">
        <v>2005</v>
      </c>
      <c r="C139" s="24" t="s">
        <v>887</v>
      </c>
      <c r="D139" s="122">
        <v>48</v>
      </c>
    </row>
    <row r="140" spans="1:4" ht="15" customHeight="1">
      <c r="A140" s="128">
        <v>18</v>
      </c>
      <c r="B140" s="99">
        <v>1974</v>
      </c>
      <c r="C140" s="24" t="s">
        <v>804</v>
      </c>
      <c r="D140" s="122">
        <v>45</v>
      </c>
    </row>
    <row r="141" spans="1:4" ht="15" customHeight="1">
      <c r="A141" s="128">
        <v>89</v>
      </c>
      <c r="B141" s="33">
        <v>1986</v>
      </c>
      <c r="C141" s="50" t="s">
        <v>888</v>
      </c>
      <c r="D141" s="122">
        <v>45</v>
      </c>
    </row>
    <row r="142" spans="1:4" ht="15" customHeight="1">
      <c r="A142" s="128">
        <v>426</v>
      </c>
      <c r="B142" s="99">
        <v>2009</v>
      </c>
      <c r="C142" s="25" t="s">
        <v>311</v>
      </c>
      <c r="D142" s="122">
        <v>45</v>
      </c>
    </row>
    <row r="143" spans="1:4" ht="15" customHeight="1">
      <c r="A143" s="128">
        <v>202</v>
      </c>
      <c r="B143" s="99">
        <v>1994</v>
      </c>
      <c r="C143" s="24" t="s">
        <v>218</v>
      </c>
      <c r="D143" s="122">
        <v>44</v>
      </c>
    </row>
    <row r="144" spans="1:4" ht="15" customHeight="1">
      <c r="A144" s="128">
        <v>167</v>
      </c>
      <c r="B144" s="99">
        <v>1991</v>
      </c>
      <c r="C144" s="24" t="s">
        <v>198</v>
      </c>
      <c r="D144" s="122">
        <v>41</v>
      </c>
    </row>
    <row r="145" spans="1:4" ht="15" customHeight="1">
      <c r="A145" s="128">
        <v>30</v>
      </c>
      <c r="B145" s="99">
        <v>1976</v>
      </c>
      <c r="C145" s="24" t="s">
        <v>109</v>
      </c>
      <c r="D145" s="122">
        <v>39</v>
      </c>
    </row>
    <row r="146" spans="1:4" ht="15" customHeight="1">
      <c r="A146" s="128">
        <v>192</v>
      </c>
      <c r="B146" s="99">
        <v>1993</v>
      </c>
      <c r="C146" s="24" t="s">
        <v>889</v>
      </c>
      <c r="D146" s="122">
        <v>39</v>
      </c>
    </row>
    <row r="147" spans="1:4" ht="15" customHeight="1">
      <c r="A147" s="128">
        <v>208</v>
      </c>
      <c r="B147" s="99">
        <v>1994</v>
      </c>
      <c r="C147" s="24" t="s">
        <v>345</v>
      </c>
      <c r="D147" s="122">
        <v>39</v>
      </c>
    </row>
    <row r="148" spans="1:4" ht="15" customHeight="1">
      <c r="A148" s="128">
        <v>272</v>
      </c>
      <c r="B148" s="99">
        <v>1999</v>
      </c>
      <c r="C148" s="46" t="s">
        <v>247</v>
      </c>
      <c r="D148" s="122">
        <v>39</v>
      </c>
    </row>
    <row r="149" spans="1:4" ht="15" customHeight="1">
      <c r="A149" s="128">
        <v>36</v>
      </c>
      <c r="B149" s="99">
        <v>1978</v>
      </c>
      <c r="C149" s="46" t="s">
        <v>114</v>
      </c>
      <c r="D149" s="122">
        <v>37</v>
      </c>
    </row>
    <row r="150" spans="1:4" ht="15" customHeight="1">
      <c r="A150" s="128">
        <v>41</v>
      </c>
      <c r="B150" s="99">
        <v>1979</v>
      </c>
      <c r="C150" s="24" t="s">
        <v>119</v>
      </c>
      <c r="D150" s="122">
        <v>37</v>
      </c>
    </row>
    <row r="151" spans="1:4" ht="15" customHeight="1">
      <c r="A151" s="128">
        <v>357</v>
      </c>
      <c r="B151" s="19"/>
      <c r="C151" s="43" t="s">
        <v>890</v>
      </c>
      <c r="D151" s="20">
        <v>37</v>
      </c>
    </row>
    <row r="152" spans="1:4" ht="15" customHeight="1">
      <c r="A152" s="128">
        <v>354</v>
      </c>
      <c r="B152" s="99">
        <v>2004</v>
      </c>
      <c r="C152" s="24" t="s">
        <v>891</v>
      </c>
      <c r="D152" s="122">
        <v>35</v>
      </c>
    </row>
    <row r="153" spans="1:4" ht="15" customHeight="1">
      <c r="A153" s="128">
        <v>452</v>
      </c>
      <c r="B153" s="99">
        <v>2011</v>
      </c>
      <c r="C153" s="25" t="s">
        <v>892</v>
      </c>
      <c r="D153" s="122">
        <v>35</v>
      </c>
    </row>
    <row r="154" spans="1:4" ht="15" customHeight="1">
      <c r="A154" s="128">
        <v>37</v>
      </c>
      <c r="B154" s="99">
        <v>1978</v>
      </c>
      <c r="C154" s="24" t="s">
        <v>115</v>
      </c>
      <c r="D154" s="122">
        <v>35</v>
      </c>
    </row>
    <row r="155" spans="1:4" ht="15" customHeight="1">
      <c r="A155" s="128">
        <v>42</v>
      </c>
      <c r="B155" s="99">
        <v>1979</v>
      </c>
      <c r="C155" s="24" t="s">
        <v>120</v>
      </c>
      <c r="D155" s="122">
        <v>34</v>
      </c>
    </row>
    <row r="156" spans="1:4" ht="15" customHeight="1">
      <c r="A156" s="128">
        <v>343</v>
      </c>
      <c r="B156" s="99">
        <v>2003</v>
      </c>
      <c r="C156" s="40" t="s">
        <v>277</v>
      </c>
      <c r="D156" s="122">
        <v>34</v>
      </c>
    </row>
    <row r="157" spans="1:4" ht="15" customHeight="1">
      <c r="A157" s="128">
        <v>5</v>
      </c>
      <c r="B157" s="99">
        <v>1969</v>
      </c>
      <c r="C157" s="46" t="s">
        <v>91</v>
      </c>
      <c r="D157" s="122">
        <v>33</v>
      </c>
    </row>
    <row r="158" spans="1:4" ht="15" customHeight="1">
      <c r="A158" s="128">
        <v>304</v>
      </c>
      <c r="B158" s="99">
        <v>2001</v>
      </c>
      <c r="C158" s="24" t="s">
        <v>261</v>
      </c>
      <c r="D158" s="122">
        <v>33</v>
      </c>
    </row>
    <row r="159" spans="1:4" ht="15" customHeight="1">
      <c r="A159" s="128">
        <v>501</v>
      </c>
      <c r="B159" s="99">
        <v>2014</v>
      </c>
      <c r="C159" s="44" t="s">
        <v>821</v>
      </c>
      <c r="D159" s="122">
        <v>33</v>
      </c>
    </row>
    <row r="160" spans="1:4" ht="15" customHeight="1">
      <c r="A160" s="128">
        <v>105</v>
      </c>
      <c r="B160" s="99">
        <v>1987</v>
      </c>
      <c r="C160" s="24" t="s">
        <v>153</v>
      </c>
      <c r="D160" s="122">
        <v>32</v>
      </c>
    </row>
    <row r="161" spans="1:4" ht="15" customHeight="1">
      <c r="A161" s="128">
        <v>384</v>
      </c>
      <c r="B161" s="124">
        <v>2006</v>
      </c>
      <c r="C161" s="24" t="s">
        <v>893</v>
      </c>
      <c r="D161" s="122">
        <v>32</v>
      </c>
    </row>
    <row r="162" spans="1:4" ht="15" customHeight="1">
      <c r="A162" s="128">
        <v>27</v>
      </c>
      <c r="B162" s="99">
        <v>1976</v>
      </c>
      <c r="C162" s="24" t="s">
        <v>806</v>
      </c>
      <c r="D162" s="122">
        <v>31</v>
      </c>
    </row>
    <row r="163" spans="1:4" ht="15" customHeight="1">
      <c r="A163" s="128">
        <v>256</v>
      </c>
      <c r="B163" s="99">
        <v>1997</v>
      </c>
      <c r="C163" s="24" t="s">
        <v>234</v>
      </c>
      <c r="D163" s="122">
        <v>31</v>
      </c>
    </row>
    <row r="164" spans="1:4" ht="15" customHeight="1">
      <c r="A164" s="128">
        <v>545</v>
      </c>
      <c r="B164" s="99">
        <v>2018</v>
      </c>
      <c r="C164" s="24" t="s">
        <v>894</v>
      </c>
      <c r="D164" s="122">
        <v>31</v>
      </c>
    </row>
    <row r="165" spans="1:4" ht="15" customHeight="1">
      <c r="A165" s="128">
        <v>248</v>
      </c>
      <c r="B165" s="99">
        <v>1996</v>
      </c>
      <c r="C165" s="24" t="s">
        <v>227</v>
      </c>
      <c r="D165" s="122">
        <v>30</v>
      </c>
    </row>
    <row r="166" spans="1:4" ht="15" customHeight="1">
      <c r="A166" s="128">
        <v>441</v>
      </c>
      <c r="B166" s="99">
        <v>2010</v>
      </c>
      <c r="C166" s="37" t="s">
        <v>895</v>
      </c>
      <c r="D166" s="122">
        <v>30</v>
      </c>
    </row>
    <row r="167" spans="1:4" ht="15" customHeight="1">
      <c r="A167" s="128">
        <v>67</v>
      </c>
      <c r="B167" s="99">
        <v>1982</v>
      </c>
      <c r="C167" s="46" t="s">
        <v>131</v>
      </c>
      <c r="D167" s="122">
        <v>29</v>
      </c>
    </row>
    <row r="168" spans="1:4" ht="15" customHeight="1">
      <c r="A168" s="128">
        <v>70</v>
      </c>
      <c r="B168" s="99">
        <v>1982</v>
      </c>
      <c r="C168" s="24" t="s">
        <v>896</v>
      </c>
      <c r="D168" s="122">
        <v>29</v>
      </c>
    </row>
    <row r="169" spans="1:4" ht="15" customHeight="1">
      <c r="A169" s="128">
        <v>298</v>
      </c>
      <c r="B169" s="99">
        <v>2001</v>
      </c>
      <c r="C169" s="24" t="s">
        <v>258</v>
      </c>
      <c r="D169" s="122">
        <v>29</v>
      </c>
    </row>
    <row r="170" spans="1:4" ht="15" customHeight="1">
      <c r="A170" s="128">
        <v>386</v>
      </c>
      <c r="B170" s="99">
        <v>2006</v>
      </c>
      <c r="C170" s="44" t="s">
        <v>897</v>
      </c>
      <c r="D170" s="122">
        <v>28</v>
      </c>
    </row>
    <row r="171" spans="1:4" ht="15" customHeight="1">
      <c r="A171" s="128">
        <v>79</v>
      </c>
      <c r="B171" s="99">
        <v>1984</v>
      </c>
      <c r="C171" s="25" t="s">
        <v>138</v>
      </c>
      <c r="D171" s="122">
        <v>27</v>
      </c>
    </row>
    <row r="172" spans="1:4" ht="15" customHeight="1">
      <c r="A172" s="128">
        <v>86</v>
      </c>
      <c r="B172" s="99">
        <v>1985</v>
      </c>
      <c r="C172" s="24" t="s">
        <v>898</v>
      </c>
      <c r="D172" s="122">
        <v>27</v>
      </c>
    </row>
    <row r="173" spans="1:4" ht="15" customHeight="1">
      <c r="A173" s="128">
        <v>96</v>
      </c>
      <c r="B173" s="99">
        <v>1986</v>
      </c>
      <c r="C173" s="24" t="s">
        <v>148</v>
      </c>
      <c r="D173" s="122">
        <v>27</v>
      </c>
    </row>
    <row r="174" spans="1:4" ht="15" customHeight="1">
      <c r="A174" s="128">
        <v>285</v>
      </c>
      <c r="B174" s="99">
        <v>2000</v>
      </c>
      <c r="C174" s="24" t="s">
        <v>252</v>
      </c>
      <c r="D174" s="122">
        <v>27</v>
      </c>
    </row>
    <row r="175" spans="1:4" ht="15" customHeight="1">
      <c r="A175" s="128">
        <v>380</v>
      </c>
      <c r="B175" s="99">
        <v>2005</v>
      </c>
      <c r="C175" s="40" t="s">
        <v>622</v>
      </c>
      <c r="D175" s="122">
        <v>27</v>
      </c>
    </row>
    <row r="176" spans="1:4" ht="15" customHeight="1">
      <c r="A176" s="128">
        <v>438</v>
      </c>
      <c r="B176" s="99">
        <v>2010</v>
      </c>
      <c r="C176" s="41" t="s">
        <v>782</v>
      </c>
      <c r="D176" s="122">
        <v>27</v>
      </c>
    </row>
    <row r="177" spans="1:4" ht="15" customHeight="1">
      <c r="A177" s="128">
        <v>450</v>
      </c>
      <c r="B177" s="99">
        <v>2011</v>
      </c>
      <c r="C177" s="13" t="s">
        <v>31</v>
      </c>
      <c r="D177" s="122">
        <v>26</v>
      </c>
    </row>
    <row r="178" spans="1:4" ht="15" customHeight="1">
      <c r="A178" s="128">
        <v>497</v>
      </c>
      <c r="B178" s="99">
        <v>2013</v>
      </c>
      <c r="C178" s="24" t="s">
        <v>899</v>
      </c>
      <c r="D178" s="122">
        <v>26</v>
      </c>
    </row>
    <row r="179" spans="1:4" ht="15" customHeight="1">
      <c r="A179" s="128">
        <v>507</v>
      </c>
      <c r="B179" s="99">
        <v>2014</v>
      </c>
      <c r="C179" s="24" t="s">
        <v>900</v>
      </c>
      <c r="D179" s="122">
        <v>26</v>
      </c>
    </row>
    <row r="180" spans="1:4" ht="15" customHeight="1">
      <c r="A180" s="128">
        <v>165</v>
      </c>
      <c r="B180" s="99">
        <v>1991</v>
      </c>
      <c r="C180" s="24" t="s">
        <v>196</v>
      </c>
      <c r="D180" s="122">
        <v>25</v>
      </c>
    </row>
    <row r="181" spans="1:4" ht="15" customHeight="1">
      <c r="A181" s="128">
        <v>259</v>
      </c>
      <c r="B181" s="99">
        <v>1997</v>
      </c>
      <c r="C181" s="24" t="s">
        <v>237</v>
      </c>
      <c r="D181" s="122">
        <v>25</v>
      </c>
    </row>
    <row r="182" spans="1:4" ht="15" customHeight="1">
      <c r="A182" s="128">
        <v>309</v>
      </c>
      <c r="B182" s="99">
        <v>2001</v>
      </c>
      <c r="C182" s="24" t="s">
        <v>263</v>
      </c>
      <c r="D182" s="122">
        <v>25</v>
      </c>
    </row>
    <row r="183" spans="1:4" ht="15" customHeight="1">
      <c r="A183" s="128">
        <v>329</v>
      </c>
      <c r="B183" s="99">
        <v>2003</v>
      </c>
      <c r="C183" s="46" t="s">
        <v>901</v>
      </c>
      <c r="D183" s="122">
        <v>25</v>
      </c>
    </row>
    <row r="184" spans="1:4" ht="15" customHeight="1">
      <c r="A184" s="128">
        <v>404</v>
      </c>
      <c r="B184" s="99">
        <v>2007</v>
      </c>
      <c r="C184" s="24" t="s">
        <v>301</v>
      </c>
      <c r="D184" s="122">
        <v>25</v>
      </c>
    </row>
    <row r="185" spans="1:4" ht="15" customHeight="1">
      <c r="A185" s="128">
        <v>76</v>
      </c>
      <c r="B185" s="99">
        <v>1984</v>
      </c>
      <c r="C185" s="24" t="s">
        <v>135</v>
      </c>
      <c r="D185" s="122">
        <v>24</v>
      </c>
    </row>
    <row r="186" spans="1:4" ht="15" customHeight="1">
      <c r="A186" s="128">
        <v>176</v>
      </c>
      <c r="B186" s="99">
        <v>1992</v>
      </c>
      <c r="C186" s="24" t="s">
        <v>206</v>
      </c>
      <c r="D186" s="122">
        <v>24</v>
      </c>
    </row>
    <row r="187" spans="1:4" ht="15" customHeight="1">
      <c r="A187" s="128">
        <v>188</v>
      </c>
      <c r="B187" s="99">
        <v>1993</v>
      </c>
      <c r="C187" s="24" t="s">
        <v>342</v>
      </c>
      <c r="D187" s="122">
        <v>24</v>
      </c>
    </row>
    <row r="188" spans="1:4" ht="15" customHeight="1">
      <c r="A188" s="128">
        <v>338</v>
      </c>
      <c r="B188" s="99">
        <v>2003</v>
      </c>
      <c r="C188" s="24" t="s">
        <v>273</v>
      </c>
      <c r="D188" s="122">
        <v>24</v>
      </c>
    </row>
    <row r="189" spans="1:4" ht="15" customHeight="1">
      <c r="A189" s="128">
        <v>122</v>
      </c>
      <c r="B189" s="99">
        <v>1989</v>
      </c>
      <c r="C189" s="24" t="s">
        <v>164</v>
      </c>
      <c r="D189" s="122">
        <v>23</v>
      </c>
    </row>
    <row r="190" spans="1:4" ht="15" customHeight="1">
      <c r="A190" s="128">
        <v>214</v>
      </c>
      <c r="B190" s="99">
        <v>1995</v>
      </c>
      <c r="C190" s="46" t="s">
        <v>902</v>
      </c>
      <c r="D190" s="122">
        <v>23</v>
      </c>
    </row>
    <row r="191" spans="1:4" ht="15" customHeight="1">
      <c r="A191" s="128">
        <v>306</v>
      </c>
      <c r="B191" s="99">
        <v>2001</v>
      </c>
      <c r="C191" s="24" t="s">
        <v>903</v>
      </c>
      <c r="D191" s="122">
        <v>23</v>
      </c>
    </row>
    <row r="192" spans="1:4" ht="15" customHeight="1">
      <c r="A192" s="128">
        <v>324</v>
      </c>
      <c r="B192" s="99">
        <v>2002</v>
      </c>
      <c r="C192" s="24" t="s">
        <v>904</v>
      </c>
      <c r="D192" s="122">
        <v>23</v>
      </c>
    </row>
    <row r="193" spans="1:4" ht="15" customHeight="1">
      <c r="A193" s="128">
        <v>78</v>
      </c>
      <c r="B193" s="99">
        <v>1984</v>
      </c>
      <c r="C193" s="24" t="s">
        <v>137</v>
      </c>
      <c r="D193" s="122">
        <v>22</v>
      </c>
    </row>
    <row r="194" spans="1:4" ht="15" customHeight="1">
      <c r="A194" s="128">
        <v>111</v>
      </c>
      <c r="B194" s="99">
        <v>1988</v>
      </c>
      <c r="C194" s="46" t="s">
        <v>905</v>
      </c>
      <c r="D194" s="122">
        <v>22</v>
      </c>
    </row>
    <row r="195" spans="1:4" ht="15" customHeight="1">
      <c r="A195" s="128">
        <v>164</v>
      </c>
      <c r="B195" s="99">
        <v>1991</v>
      </c>
      <c r="C195" s="24" t="s">
        <v>195</v>
      </c>
      <c r="D195" s="122">
        <v>22</v>
      </c>
    </row>
    <row r="196" spans="1:4" ht="15" customHeight="1">
      <c r="A196" s="128">
        <v>312</v>
      </c>
      <c r="B196" s="99">
        <v>2001</v>
      </c>
      <c r="C196" s="24" t="s">
        <v>266</v>
      </c>
      <c r="D196" s="122">
        <v>22</v>
      </c>
    </row>
    <row r="197" spans="1:4" ht="15" customHeight="1">
      <c r="A197" s="128">
        <v>477</v>
      </c>
      <c r="B197" s="99">
        <v>2012</v>
      </c>
      <c r="C197" s="24" t="s">
        <v>906</v>
      </c>
      <c r="D197" s="122">
        <v>22</v>
      </c>
    </row>
    <row r="198" spans="1:4" ht="15" customHeight="1">
      <c r="A198" s="128">
        <v>189</v>
      </c>
      <c r="B198" s="99">
        <v>1993</v>
      </c>
      <c r="C198" s="24" t="s">
        <v>212</v>
      </c>
      <c r="D198" s="122">
        <v>22</v>
      </c>
    </row>
    <row r="199" spans="1:4" ht="15" customHeight="1">
      <c r="A199" s="128">
        <v>98</v>
      </c>
      <c r="B199" s="99">
        <v>1986</v>
      </c>
      <c r="C199" s="24" t="s">
        <v>907</v>
      </c>
      <c r="D199" s="122">
        <v>21</v>
      </c>
    </row>
    <row r="200" spans="1:4" ht="15" customHeight="1">
      <c r="A200" s="128">
        <v>110</v>
      </c>
      <c r="B200" s="99">
        <v>1987</v>
      </c>
      <c r="C200" s="24" t="s">
        <v>908</v>
      </c>
      <c r="D200" s="122">
        <v>21</v>
      </c>
    </row>
    <row r="201" spans="1:4" ht="15" customHeight="1">
      <c r="A201" s="128">
        <v>330</v>
      </c>
      <c r="B201" s="99">
        <v>2003</v>
      </c>
      <c r="C201" s="24" t="s">
        <v>909</v>
      </c>
      <c r="D201" s="122">
        <v>21</v>
      </c>
    </row>
    <row r="202" spans="1:4" ht="15" customHeight="1">
      <c r="A202" s="128">
        <v>389</v>
      </c>
      <c r="B202" s="99">
        <v>2006</v>
      </c>
      <c r="C202" s="44" t="s">
        <v>298</v>
      </c>
      <c r="D202" s="122">
        <v>21</v>
      </c>
    </row>
    <row r="203" spans="1:4" ht="15" customHeight="1">
      <c r="A203" s="128">
        <v>94</v>
      </c>
      <c r="B203" s="99">
        <v>1986</v>
      </c>
      <c r="C203" s="53" t="s">
        <v>146</v>
      </c>
      <c r="D203" s="122">
        <v>20</v>
      </c>
    </row>
    <row r="204" spans="1:4" ht="15" customHeight="1">
      <c r="A204" s="128">
        <v>97</v>
      </c>
      <c r="B204" s="99">
        <v>1986</v>
      </c>
      <c r="C204" s="24" t="s">
        <v>149</v>
      </c>
      <c r="D204" s="122">
        <v>20</v>
      </c>
    </row>
    <row r="205" spans="1:4" ht="15" customHeight="1">
      <c r="A205" s="128">
        <v>335</v>
      </c>
      <c r="B205" s="99">
        <v>2003</v>
      </c>
      <c r="C205" s="46" t="s">
        <v>271</v>
      </c>
      <c r="D205" s="122">
        <v>20</v>
      </c>
    </row>
    <row r="206" spans="1:4" ht="15" customHeight="1">
      <c r="A206" s="128">
        <v>387</v>
      </c>
      <c r="B206" s="99">
        <v>2006</v>
      </c>
      <c r="C206" s="44" t="s">
        <v>296</v>
      </c>
      <c r="D206" s="122">
        <v>20</v>
      </c>
    </row>
    <row r="207" spans="1:4" ht="15" customHeight="1">
      <c r="A207" s="128">
        <v>428</v>
      </c>
      <c r="B207" s="99">
        <v>2009</v>
      </c>
      <c r="C207" s="69" t="s">
        <v>788</v>
      </c>
      <c r="D207" s="122">
        <v>20</v>
      </c>
    </row>
    <row r="208" spans="1:4" ht="15" customHeight="1">
      <c r="A208" s="128">
        <v>435</v>
      </c>
      <c r="B208" s="99">
        <v>2010</v>
      </c>
      <c r="C208" s="41" t="s">
        <v>784</v>
      </c>
      <c r="D208" s="122">
        <v>20</v>
      </c>
    </row>
    <row r="209" spans="1:4" ht="15" customHeight="1">
      <c r="A209" s="128">
        <v>52</v>
      </c>
      <c r="B209" s="99">
        <v>1980</v>
      </c>
      <c r="C209" s="24" t="s">
        <v>125</v>
      </c>
      <c r="D209" s="122">
        <v>19</v>
      </c>
    </row>
    <row r="210" spans="1:4" ht="15" customHeight="1">
      <c r="A210" s="128">
        <v>117</v>
      </c>
      <c r="B210" s="99">
        <v>1989</v>
      </c>
      <c r="C210" s="46" t="s">
        <v>910</v>
      </c>
      <c r="D210" s="122">
        <v>19</v>
      </c>
    </row>
    <row r="211" spans="1:4" ht="15" customHeight="1">
      <c r="A211" s="128">
        <v>253</v>
      </c>
      <c r="B211" s="99">
        <v>1996</v>
      </c>
      <c r="C211" s="24" t="s">
        <v>231</v>
      </c>
      <c r="D211" s="122">
        <v>19</v>
      </c>
    </row>
    <row r="212" spans="1:4" ht="15" customHeight="1">
      <c r="A212" s="128">
        <v>24</v>
      </c>
      <c r="B212" s="99">
        <v>1976</v>
      </c>
      <c r="C212" s="24" t="s">
        <v>105</v>
      </c>
      <c r="D212" s="122">
        <v>18</v>
      </c>
    </row>
    <row r="213" spans="1:4" ht="15" customHeight="1">
      <c r="A213" s="128">
        <v>153</v>
      </c>
      <c r="B213" s="99">
        <v>1990</v>
      </c>
      <c r="C213" s="24" t="s">
        <v>911</v>
      </c>
      <c r="D213" s="122">
        <v>18</v>
      </c>
    </row>
    <row r="214" spans="1:4" ht="15" customHeight="1">
      <c r="A214" s="128">
        <v>178</v>
      </c>
      <c r="B214" s="99">
        <v>1992</v>
      </c>
      <c r="C214" s="24" t="s">
        <v>912</v>
      </c>
      <c r="D214" s="122">
        <v>18</v>
      </c>
    </row>
    <row r="215" spans="1:4" ht="15" customHeight="1">
      <c r="A215" s="128">
        <v>340</v>
      </c>
      <c r="B215" s="99">
        <v>2003</v>
      </c>
      <c r="C215" s="24" t="s">
        <v>274</v>
      </c>
      <c r="D215" s="122">
        <v>18</v>
      </c>
    </row>
    <row r="216" spans="1:4" ht="15" customHeight="1">
      <c r="A216" s="128">
        <v>509</v>
      </c>
      <c r="B216" s="99">
        <v>2015</v>
      </c>
      <c r="C216" s="40" t="s">
        <v>326</v>
      </c>
      <c r="D216" s="122">
        <v>18</v>
      </c>
    </row>
    <row r="217" spans="1:4" ht="15" customHeight="1">
      <c r="A217" s="128">
        <v>75</v>
      </c>
      <c r="B217" s="99">
        <v>1983</v>
      </c>
      <c r="C217" s="24" t="s">
        <v>134</v>
      </c>
      <c r="D217" s="122">
        <v>17</v>
      </c>
    </row>
    <row r="218" spans="1:4" ht="15" customHeight="1">
      <c r="A218" s="128">
        <v>396</v>
      </c>
      <c r="B218" s="19"/>
      <c r="C218" s="123" t="s">
        <v>913</v>
      </c>
      <c r="D218" s="20">
        <v>17</v>
      </c>
    </row>
    <row r="219" spans="1:4" ht="15" customHeight="1">
      <c r="A219" s="128">
        <v>518</v>
      </c>
      <c r="B219" s="99">
        <v>2016</v>
      </c>
      <c r="C219" s="85" t="s">
        <v>349</v>
      </c>
      <c r="D219" s="122">
        <v>17</v>
      </c>
    </row>
    <row r="220" spans="1:4" ht="15" customHeight="1">
      <c r="A220" s="128">
        <v>51</v>
      </c>
      <c r="B220" s="99">
        <v>1980</v>
      </c>
      <c r="C220" s="24" t="s">
        <v>124</v>
      </c>
      <c r="D220" s="122">
        <v>16</v>
      </c>
    </row>
    <row r="221" spans="1:4" ht="15" customHeight="1">
      <c r="A221" s="128">
        <v>186</v>
      </c>
      <c r="B221" s="99">
        <v>1993</v>
      </c>
      <c r="C221" s="24" t="s">
        <v>210</v>
      </c>
      <c r="D221" s="122">
        <v>16</v>
      </c>
    </row>
    <row r="222" spans="1:4" ht="15" customHeight="1">
      <c r="A222" s="128">
        <v>213</v>
      </c>
      <c r="B222" s="99">
        <v>1995</v>
      </c>
      <c r="C222" s="24" t="s">
        <v>914</v>
      </c>
      <c r="D222" s="122">
        <v>16</v>
      </c>
    </row>
    <row r="223" spans="1:4" ht="15" customHeight="1">
      <c r="A223" s="128">
        <v>351</v>
      </c>
      <c r="B223" s="18">
        <v>2004</v>
      </c>
      <c r="C223" s="42" t="s">
        <v>285</v>
      </c>
      <c r="D223" s="122">
        <v>16</v>
      </c>
    </row>
    <row r="224" spans="1:4" ht="15" customHeight="1">
      <c r="A224" s="128">
        <v>457</v>
      </c>
      <c r="B224" s="99">
        <v>2011</v>
      </c>
      <c r="C224" s="24" t="s">
        <v>915</v>
      </c>
      <c r="D224" s="122">
        <v>16</v>
      </c>
    </row>
    <row r="225" spans="1:4" ht="15" customHeight="1">
      <c r="A225" s="128">
        <v>116</v>
      </c>
      <c r="B225" s="99">
        <v>1988</v>
      </c>
      <c r="C225" s="46" t="s">
        <v>159</v>
      </c>
      <c r="D225" s="122">
        <v>15</v>
      </c>
    </row>
    <row r="226" spans="1:4" ht="15" customHeight="1">
      <c r="A226" s="128">
        <v>198</v>
      </c>
      <c r="B226" s="99">
        <v>1993</v>
      </c>
      <c r="C226" s="24" t="s">
        <v>916</v>
      </c>
      <c r="D226" s="122">
        <v>15</v>
      </c>
    </row>
    <row r="227" spans="1:4" ht="15" customHeight="1">
      <c r="A227" s="128">
        <v>219</v>
      </c>
      <c r="B227" s="99">
        <v>1995</v>
      </c>
      <c r="C227" s="24" t="s">
        <v>224</v>
      </c>
      <c r="D227" s="122">
        <v>15</v>
      </c>
    </row>
    <row r="228" spans="1:4" ht="15" customHeight="1">
      <c r="A228" s="128">
        <v>447</v>
      </c>
      <c r="B228" s="99">
        <v>2011</v>
      </c>
      <c r="C228" s="37" t="s">
        <v>917</v>
      </c>
      <c r="D228" s="122">
        <v>15</v>
      </c>
    </row>
    <row r="229" spans="1:4" ht="15" customHeight="1">
      <c r="A229" s="128">
        <v>474</v>
      </c>
      <c r="B229" s="99">
        <v>2012</v>
      </c>
      <c r="C229" s="24" t="s">
        <v>918</v>
      </c>
      <c r="D229" s="122">
        <v>15</v>
      </c>
    </row>
    <row r="230" spans="1:4" ht="15" customHeight="1">
      <c r="A230" s="128">
        <v>517</v>
      </c>
      <c r="B230" s="33">
        <v>2016</v>
      </c>
      <c r="C230" s="16" t="s">
        <v>919</v>
      </c>
      <c r="D230" s="122">
        <v>15</v>
      </c>
    </row>
    <row r="231" spans="1:4" ht="15" customHeight="1">
      <c r="A231" s="128">
        <v>536</v>
      </c>
      <c r="B231" s="99">
        <v>2017</v>
      </c>
      <c r="C231" s="26" t="s">
        <v>920</v>
      </c>
      <c r="D231" s="122">
        <v>15</v>
      </c>
    </row>
    <row r="232" spans="1:4" ht="15" customHeight="1">
      <c r="A232" s="128">
        <v>4</v>
      </c>
      <c r="B232" s="99">
        <v>1969</v>
      </c>
      <c r="C232" s="24" t="s">
        <v>90</v>
      </c>
      <c r="D232" s="122">
        <v>14</v>
      </c>
    </row>
    <row r="233" spans="1:4" ht="15" customHeight="1">
      <c r="A233" s="128">
        <v>29</v>
      </c>
      <c r="B233" s="18" t="s">
        <v>85</v>
      </c>
      <c r="C233" s="58" t="s">
        <v>108</v>
      </c>
      <c r="D233" s="122">
        <v>14</v>
      </c>
    </row>
    <row r="234" spans="1:4" ht="15" customHeight="1">
      <c r="A234" s="128">
        <v>182</v>
      </c>
      <c r="B234" s="99">
        <v>1992</v>
      </c>
      <c r="C234" s="24" t="s">
        <v>429</v>
      </c>
      <c r="D234" s="122">
        <v>14</v>
      </c>
    </row>
    <row r="235" spans="1:4" ht="15" customHeight="1">
      <c r="A235" s="128">
        <v>254</v>
      </c>
      <c r="B235" s="99">
        <v>1997</v>
      </c>
      <c r="C235" s="24" t="s">
        <v>232</v>
      </c>
      <c r="D235" s="122">
        <v>14</v>
      </c>
    </row>
    <row r="236" spans="1:4" ht="15" customHeight="1">
      <c r="A236" s="128">
        <v>376</v>
      </c>
      <c r="B236" s="99">
        <v>2005</v>
      </c>
      <c r="C236" s="40" t="s">
        <v>625</v>
      </c>
      <c r="D236" s="122">
        <v>14</v>
      </c>
    </row>
    <row r="237" spans="1:4" ht="15" customHeight="1">
      <c r="A237" s="128">
        <v>463</v>
      </c>
      <c r="B237" s="99">
        <v>2011</v>
      </c>
      <c r="C237" s="46" t="s">
        <v>921</v>
      </c>
      <c r="D237" s="122">
        <v>14</v>
      </c>
    </row>
    <row r="238" spans="1:4" ht="15" customHeight="1">
      <c r="A238" s="128">
        <v>556</v>
      </c>
      <c r="B238" s="99">
        <v>2020</v>
      </c>
      <c r="C238" s="24" t="s">
        <v>798</v>
      </c>
      <c r="D238" s="122">
        <v>14</v>
      </c>
    </row>
    <row r="239" spans="1:4" ht="15" customHeight="1">
      <c r="A239" s="128">
        <v>50</v>
      </c>
      <c r="B239" s="99">
        <v>1980</v>
      </c>
      <c r="C239" s="24" t="s">
        <v>339</v>
      </c>
      <c r="D239" s="122">
        <v>13</v>
      </c>
    </row>
    <row r="240" spans="1:4" ht="15" customHeight="1">
      <c r="A240" s="128">
        <v>65</v>
      </c>
      <c r="B240" s="99">
        <v>1982</v>
      </c>
      <c r="C240" s="43" t="s">
        <v>922</v>
      </c>
      <c r="D240" s="122">
        <v>13</v>
      </c>
    </row>
    <row r="241" spans="1:4" ht="15" customHeight="1">
      <c r="A241" s="128">
        <v>270</v>
      </c>
      <c r="B241" s="99">
        <v>1999</v>
      </c>
      <c r="C241" s="46" t="s">
        <v>245</v>
      </c>
      <c r="D241" s="122">
        <v>13</v>
      </c>
    </row>
    <row r="242" spans="1:4" ht="15" customHeight="1">
      <c r="A242" s="128">
        <v>360</v>
      </c>
      <c r="B242" s="99">
        <v>2004</v>
      </c>
      <c r="C242" s="24" t="s">
        <v>288</v>
      </c>
      <c r="D242" s="122">
        <v>13</v>
      </c>
    </row>
    <row r="243" spans="1:4" ht="15" customHeight="1">
      <c r="A243" s="128">
        <v>385</v>
      </c>
      <c r="B243" s="18" t="s">
        <v>923</v>
      </c>
      <c r="C243" s="42" t="s">
        <v>924</v>
      </c>
      <c r="D243" s="122">
        <v>13</v>
      </c>
    </row>
    <row r="244" spans="1:4" ht="15" customHeight="1">
      <c r="A244" s="128">
        <v>395</v>
      </c>
      <c r="B244" s="99">
        <v>2006</v>
      </c>
      <c r="C244" s="46" t="s">
        <v>925</v>
      </c>
      <c r="D244" s="122">
        <v>13</v>
      </c>
    </row>
    <row r="245" spans="1:4" ht="15" customHeight="1">
      <c r="A245" s="128">
        <v>39</v>
      </c>
      <c r="B245" s="99">
        <v>1978</v>
      </c>
      <c r="C245" s="24" t="s">
        <v>117</v>
      </c>
      <c r="D245" s="122">
        <v>12</v>
      </c>
    </row>
    <row r="246" spans="1:4" ht="15" customHeight="1">
      <c r="A246" s="128">
        <v>152</v>
      </c>
      <c r="B246" s="99">
        <v>1990</v>
      </c>
      <c r="C246" s="24" t="s">
        <v>186</v>
      </c>
      <c r="D246" s="122">
        <v>12</v>
      </c>
    </row>
    <row r="247" spans="1:4" ht="15" customHeight="1">
      <c r="A247" s="128">
        <v>388</v>
      </c>
      <c r="B247" s="99">
        <v>2006</v>
      </c>
      <c r="C247" s="44" t="s">
        <v>297</v>
      </c>
      <c r="D247" s="122">
        <v>12</v>
      </c>
    </row>
    <row r="248" spans="1:4" ht="15" customHeight="1">
      <c r="A248" s="128">
        <v>392</v>
      </c>
      <c r="B248" s="99">
        <v>2006</v>
      </c>
      <c r="C248" s="24" t="s">
        <v>926</v>
      </c>
      <c r="D248" s="122">
        <v>12</v>
      </c>
    </row>
    <row r="249" spans="1:4" ht="15" customHeight="1">
      <c r="A249" s="128">
        <v>418</v>
      </c>
      <c r="B249" s="99">
        <v>2008</v>
      </c>
      <c r="C249" s="24" t="s">
        <v>306</v>
      </c>
      <c r="D249" s="122">
        <v>12</v>
      </c>
    </row>
    <row r="250" spans="1:4" ht="15" customHeight="1">
      <c r="A250" s="128">
        <v>480</v>
      </c>
      <c r="B250" s="99">
        <v>2012</v>
      </c>
      <c r="C250" s="24" t="s">
        <v>318</v>
      </c>
      <c r="D250" s="122">
        <v>12</v>
      </c>
    </row>
    <row r="251" spans="1:4" ht="15" customHeight="1">
      <c r="A251" s="128">
        <v>63</v>
      </c>
      <c r="B251" s="99">
        <v>1981</v>
      </c>
      <c r="C251" s="125" t="s">
        <v>927</v>
      </c>
      <c r="D251" s="122">
        <v>11</v>
      </c>
    </row>
    <row r="252" spans="1:4" ht="15" customHeight="1">
      <c r="A252" s="128">
        <v>278</v>
      </c>
      <c r="B252" s="99">
        <v>2000</v>
      </c>
      <c r="C252" s="24" t="s">
        <v>250</v>
      </c>
      <c r="D252" s="122">
        <v>11</v>
      </c>
    </row>
    <row r="253" spans="1:4" ht="15" customHeight="1">
      <c r="A253" s="128">
        <v>345</v>
      </c>
      <c r="B253" s="99">
        <v>2004</v>
      </c>
      <c r="C253" s="24" t="s">
        <v>279</v>
      </c>
      <c r="D253" s="122">
        <v>11</v>
      </c>
    </row>
    <row r="254" spans="1:4" ht="15" customHeight="1">
      <c r="A254" s="128">
        <v>370</v>
      </c>
      <c r="B254" s="18">
        <v>2005</v>
      </c>
      <c r="C254" s="60" t="s">
        <v>928</v>
      </c>
      <c r="D254" s="122">
        <v>11</v>
      </c>
    </row>
    <row r="255" spans="1:4" ht="15" customHeight="1">
      <c r="A255" s="128">
        <v>459</v>
      </c>
      <c r="B255" s="99">
        <v>2011</v>
      </c>
      <c r="C255" s="46" t="s">
        <v>929</v>
      </c>
      <c r="D255" s="122">
        <v>11</v>
      </c>
    </row>
    <row r="256" spans="1:4" ht="15" customHeight="1">
      <c r="A256" s="128">
        <v>467</v>
      </c>
      <c r="B256" s="99">
        <v>2011</v>
      </c>
      <c r="C256" s="12" t="s">
        <v>33</v>
      </c>
      <c r="D256" s="122">
        <v>11</v>
      </c>
    </row>
    <row r="257" spans="1:4" ht="15" customHeight="1">
      <c r="A257" s="128">
        <v>515</v>
      </c>
      <c r="B257" s="99">
        <v>2015</v>
      </c>
      <c r="C257" s="15" t="s">
        <v>34</v>
      </c>
      <c r="D257" s="122">
        <v>11</v>
      </c>
    </row>
    <row r="258" spans="1:4" ht="15" customHeight="1">
      <c r="A258" s="128">
        <v>527</v>
      </c>
      <c r="B258" s="99">
        <v>2016</v>
      </c>
      <c r="C258" s="40" t="s">
        <v>329</v>
      </c>
      <c r="D258" s="122">
        <v>11</v>
      </c>
    </row>
    <row r="259" spans="1:4" ht="15" customHeight="1">
      <c r="A259" s="128">
        <v>109</v>
      </c>
      <c r="B259" s="99">
        <v>1987</v>
      </c>
      <c r="C259" s="24" t="s">
        <v>930</v>
      </c>
      <c r="D259" s="122">
        <v>10</v>
      </c>
    </row>
    <row r="260" spans="1:4" ht="15" customHeight="1">
      <c r="A260" s="128">
        <v>134</v>
      </c>
      <c r="B260" s="99">
        <v>1990</v>
      </c>
      <c r="C260" s="25" t="s">
        <v>172</v>
      </c>
      <c r="D260" s="122">
        <v>10</v>
      </c>
    </row>
    <row r="261" spans="1:4" ht="15" customHeight="1">
      <c r="A261" s="128">
        <v>157</v>
      </c>
      <c r="B261" s="99">
        <v>1990</v>
      </c>
      <c r="C261" s="24" t="s">
        <v>189</v>
      </c>
      <c r="D261" s="122">
        <v>10</v>
      </c>
    </row>
    <row r="262" spans="1:4" ht="15" customHeight="1">
      <c r="A262" s="128">
        <v>294</v>
      </c>
      <c r="B262" s="99">
        <v>2000</v>
      </c>
      <c r="C262" s="46" t="s">
        <v>931</v>
      </c>
      <c r="D262" s="122">
        <v>10</v>
      </c>
    </row>
    <row r="263" spans="1:4" ht="15" customHeight="1">
      <c r="A263" s="128">
        <v>307</v>
      </c>
      <c r="B263" s="99">
        <v>2001</v>
      </c>
      <c r="C263" s="24" t="s">
        <v>550</v>
      </c>
      <c r="D263" s="122">
        <v>10</v>
      </c>
    </row>
    <row r="264" spans="1:4" ht="15" customHeight="1">
      <c r="A264" s="128">
        <v>313</v>
      </c>
      <c r="B264" s="99">
        <v>2002</v>
      </c>
      <c r="C264" s="25" t="s">
        <v>932</v>
      </c>
      <c r="D264" s="122">
        <v>10</v>
      </c>
    </row>
    <row r="265" spans="1:4" ht="15" customHeight="1">
      <c r="A265" s="128">
        <v>401</v>
      </c>
      <c r="B265" s="99">
        <v>2007</v>
      </c>
      <c r="C265" s="24" t="s">
        <v>933</v>
      </c>
      <c r="D265" s="122">
        <v>10</v>
      </c>
    </row>
    <row r="266" spans="1:4" ht="15" customHeight="1">
      <c r="A266" s="128">
        <v>468</v>
      </c>
      <c r="B266" s="99">
        <v>2011</v>
      </c>
      <c r="C266" s="13" t="s">
        <v>427</v>
      </c>
      <c r="D266" s="122">
        <v>10</v>
      </c>
    </row>
    <row r="267" spans="1:4" ht="15" customHeight="1">
      <c r="A267" s="128">
        <v>473</v>
      </c>
      <c r="B267" s="19">
        <v>2012</v>
      </c>
      <c r="C267" s="43" t="s">
        <v>934</v>
      </c>
      <c r="D267" s="20">
        <v>10</v>
      </c>
    </row>
    <row r="268" spans="1:4" ht="15" customHeight="1">
      <c r="A268" s="128">
        <v>529</v>
      </c>
      <c r="B268" s="99">
        <v>2016</v>
      </c>
      <c r="C268" s="17" t="s">
        <v>935</v>
      </c>
      <c r="D268" s="122">
        <v>10</v>
      </c>
    </row>
    <row r="269" spans="1:4" ht="15" customHeight="1">
      <c r="A269" s="128">
        <v>530</v>
      </c>
      <c r="B269" s="99">
        <v>2016</v>
      </c>
      <c r="C269" s="17" t="s">
        <v>397</v>
      </c>
      <c r="D269" s="122">
        <v>10</v>
      </c>
    </row>
    <row r="270" spans="1:4" ht="15" customHeight="1">
      <c r="A270" s="128">
        <v>532</v>
      </c>
      <c r="B270" s="99">
        <v>2017</v>
      </c>
      <c r="C270" s="17" t="s">
        <v>402</v>
      </c>
      <c r="D270" s="122">
        <v>10</v>
      </c>
    </row>
    <row r="271" spans="1:4" ht="15" customHeight="1">
      <c r="A271" s="128">
        <v>90</v>
      </c>
      <c r="B271" s="33">
        <v>1986</v>
      </c>
      <c r="C271" s="50" t="s">
        <v>936</v>
      </c>
      <c r="D271" s="122">
        <v>9</v>
      </c>
    </row>
    <row r="272" spans="1:4" ht="15" customHeight="1">
      <c r="A272" s="128">
        <v>381</v>
      </c>
      <c r="B272" s="99">
        <v>2006</v>
      </c>
      <c r="C272" s="24" t="s">
        <v>295</v>
      </c>
      <c r="D272" s="122">
        <v>9</v>
      </c>
    </row>
    <row r="273" spans="1:4" ht="15" customHeight="1">
      <c r="A273" s="128">
        <v>391</v>
      </c>
      <c r="B273" s="99">
        <v>2006</v>
      </c>
      <c r="C273" s="24" t="s">
        <v>937</v>
      </c>
      <c r="D273" s="122">
        <v>9</v>
      </c>
    </row>
    <row r="274" spans="1:4" ht="15" customHeight="1">
      <c r="A274" s="128">
        <v>458</v>
      </c>
      <c r="B274" s="99">
        <v>2011</v>
      </c>
      <c r="C274" s="24" t="s">
        <v>938</v>
      </c>
      <c r="D274" s="122">
        <v>9</v>
      </c>
    </row>
    <row r="275" spans="1:4" ht="15" customHeight="1">
      <c r="A275" s="128">
        <v>475</v>
      </c>
      <c r="B275" s="99">
        <v>2012</v>
      </c>
      <c r="C275" s="24" t="s">
        <v>939</v>
      </c>
      <c r="D275" s="122">
        <v>9</v>
      </c>
    </row>
    <row r="276" spans="1:4" ht="15" customHeight="1">
      <c r="A276" s="128">
        <v>162</v>
      </c>
      <c r="B276" s="99">
        <v>1991</v>
      </c>
      <c r="C276" s="24" t="s">
        <v>193</v>
      </c>
      <c r="D276" s="122">
        <v>8</v>
      </c>
    </row>
    <row r="277" spans="1:4" ht="15" customHeight="1">
      <c r="A277" s="128">
        <v>413</v>
      </c>
      <c r="B277" s="18" t="s">
        <v>43</v>
      </c>
      <c r="C277" s="67" t="s">
        <v>940</v>
      </c>
      <c r="D277" s="122">
        <v>8</v>
      </c>
    </row>
    <row r="278" spans="1:4" ht="15" customHeight="1">
      <c r="A278" s="128">
        <v>432</v>
      </c>
      <c r="B278" s="99">
        <v>2009</v>
      </c>
      <c r="C278" s="24" t="s">
        <v>312</v>
      </c>
      <c r="D278" s="122">
        <v>8</v>
      </c>
    </row>
    <row r="279" spans="1:4" ht="15" customHeight="1">
      <c r="A279" s="128">
        <v>547</v>
      </c>
      <c r="B279" s="99">
        <v>2019</v>
      </c>
      <c r="C279" s="24" t="s">
        <v>698</v>
      </c>
      <c r="D279" s="122">
        <v>8</v>
      </c>
    </row>
    <row r="280" spans="1:4" ht="15" customHeight="1">
      <c r="A280" s="128">
        <v>17</v>
      </c>
      <c r="B280" s="99">
        <v>1974</v>
      </c>
      <c r="C280" s="24" t="s">
        <v>100</v>
      </c>
      <c r="D280" s="122">
        <v>7</v>
      </c>
    </row>
    <row r="281" spans="1:4" ht="15" customHeight="1">
      <c r="A281" s="128">
        <v>22</v>
      </c>
      <c r="B281" s="99">
        <v>1975</v>
      </c>
      <c r="C281" s="46" t="s">
        <v>103</v>
      </c>
      <c r="D281" s="122">
        <v>7</v>
      </c>
    </row>
    <row r="282" spans="1:4" ht="15" customHeight="1">
      <c r="A282" s="128">
        <v>66</v>
      </c>
      <c r="B282" s="99">
        <v>1982</v>
      </c>
      <c r="C282" s="43" t="s">
        <v>941</v>
      </c>
      <c r="D282" s="122">
        <v>7</v>
      </c>
    </row>
    <row r="283" spans="1:4" ht="15" customHeight="1">
      <c r="A283" s="128">
        <v>69</v>
      </c>
      <c r="B283" s="99">
        <v>1982</v>
      </c>
      <c r="C283" s="24" t="s">
        <v>942</v>
      </c>
      <c r="D283" s="122">
        <v>7</v>
      </c>
    </row>
    <row r="284" spans="1:4" ht="15" customHeight="1">
      <c r="A284" s="128">
        <v>85</v>
      </c>
      <c r="B284" s="99">
        <v>1985</v>
      </c>
      <c r="C284" s="24" t="s">
        <v>142</v>
      </c>
      <c r="D284" s="122">
        <v>7</v>
      </c>
    </row>
    <row r="285" spans="1:4" ht="15" customHeight="1">
      <c r="A285" s="128">
        <v>100</v>
      </c>
      <c r="B285" s="99">
        <v>1986</v>
      </c>
      <c r="C285" s="24" t="s">
        <v>151</v>
      </c>
      <c r="D285" s="122">
        <v>7</v>
      </c>
    </row>
    <row r="286" spans="1:4" ht="15" customHeight="1">
      <c r="A286" s="128">
        <v>166</v>
      </c>
      <c r="B286" s="99">
        <v>1991</v>
      </c>
      <c r="C286" s="24" t="s">
        <v>197</v>
      </c>
      <c r="D286" s="122">
        <v>7</v>
      </c>
    </row>
    <row r="287" spans="1:4" ht="15" customHeight="1">
      <c r="A287" s="128">
        <v>244</v>
      </c>
      <c r="B287" s="31" t="s">
        <v>56</v>
      </c>
      <c r="C287" s="129" t="s">
        <v>943</v>
      </c>
      <c r="D287" s="122">
        <v>7</v>
      </c>
    </row>
    <row r="288" spans="1:4" ht="15" customHeight="1">
      <c r="A288" s="128">
        <v>336</v>
      </c>
      <c r="B288" s="99">
        <v>2003</v>
      </c>
      <c r="C288" s="24" t="s">
        <v>944</v>
      </c>
      <c r="D288" s="122">
        <v>7</v>
      </c>
    </row>
    <row r="289" spans="1:4" ht="15" customHeight="1">
      <c r="A289" s="128">
        <v>356</v>
      </c>
      <c r="B289" s="19"/>
      <c r="C289" s="43" t="s">
        <v>945</v>
      </c>
      <c r="D289" s="20">
        <v>7</v>
      </c>
    </row>
    <row r="290" spans="1:4" ht="15" customHeight="1">
      <c r="A290" s="128">
        <v>368</v>
      </c>
      <c r="B290" s="19">
        <v>2005</v>
      </c>
      <c r="C290" s="126" t="s">
        <v>946</v>
      </c>
      <c r="D290" s="122">
        <v>7</v>
      </c>
    </row>
    <row r="291" spans="1:4" ht="15" customHeight="1">
      <c r="A291" s="128">
        <v>390</v>
      </c>
      <c r="B291" s="99">
        <v>2006</v>
      </c>
      <c r="C291" s="24" t="s">
        <v>299</v>
      </c>
      <c r="D291" s="122">
        <v>7</v>
      </c>
    </row>
    <row r="292" spans="1:4" ht="15" customHeight="1">
      <c r="A292" s="128">
        <v>460</v>
      </c>
      <c r="B292" s="99">
        <v>2011</v>
      </c>
      <c r="C292" s="24" t="s">
        <v>947</v>
      </c>
      <c r="D292" s="122">
        <v>7</v>
      </c>
    </row>
    <row r="293" spans="1:4" ht="15" customHeight="1">
      <c r="A293" s="128">
        <v>462</v>
      </c>
      <c r="B293" s="99">
        <v>2011</v>
      </c>
      <c r="C293" s="24" t="s">
        <v>948</v>
      </c>
      <c r="D293" s="122">
        <v>7</v>
      </c>
    </row>
    <row r="294" spans="1:4" ht="15" customHeight="1">
      <c r="A294" s="128">
        <v>493</v>
      </c>
      <c r="B294" s="99">
        <v>2013</v>
      </c>
      <c r="C294" s="24" t="s">
        <v>949</v>
      </c>
      <c r="D294" s="122">
        <v>7</v>
      </c>
    </row>
    <row r="295" spans="1:4" ht="15" customHeight="1">
      <c r="A295" s="128">
        <v>510</v>
      </c>
      <c r="B295" s="99">
        <v>2015</v>
      </c>
      <c r="C295" s="24" t="s">
        <v>950</v>
      </c>
      <c r="D295" s="122">
        <v>7</v>
      </c>
    </row>
    <row r="296" spans="1:4" ht="15" customHeight="1">
      <c r="A296" s="128">
        <v>513</v>
      </c>
      <c r="B296" s="99">
        <v>2015</v>
      </c>
      <c r="C296" s="24" t="s">
        <v>951</v>
      </c>
      <c r="D296" s="122">
        <v>7</v>
      </c>
    </row>
    <row r="297" spans="1:4" ht="15" customHeight="1">
      <c r="A297" s="128">
        <v>550</v>
      </c>
      <c r="B297" s="99">
        <v>2019</v>
      </c>
      <c r="C297" s="24" t="s">
        <v>802</v>
      </c>
      <c r="D297" s="122">
        <v>7</v>
      </c>
    </row>
    <row r="298" spans="1:4" ht="15" customHeight="1">
      <c r="A298" s="128">
        <v>82</v>
      </c>
      <c r="B298" s="99">
        <v>1984</v>
      </c>
      <c r="C298" s="24" t="s">
        <v>952</v>
      </c>
      <c r="D298" s="122">
        <v>6</v>
      </c>
    </row>
    <row r="299" spans="1:4" ht="15" customHeight="1">
      <c r="A299" s="128">
        <v>95</v>
      </c>
      <c r="B299" s="99">
        <v>1986</v>
      </c>
      <c r="C299" s="24" t="s">
        <v>147</v>
      </c>
      <c r="D299" s="122">
        <v>6</v>
      </c>
    </row>
    <row r="300" spans="1:4" ht="15" customHeight="1">
      <c r="A300" s="128">
        <v>171</v>
      </c>
      <c r="B300" s="99">
        <v>1992</v>
      </c>
      <c r="C300" s="24" t="s">
        <v>201</v>
      </c>
      <c r="D300" s="122">
        <v>6</v>
      </c>
    </row>
    <row r="301" spans="1:4" ht="15" customHeight="1">
      <c r="A301" s="128">
        <v>353</v>
      </c>
      <c r="B301" s="99">
        <v>2004</v>
      </c>
      <c r="C301" s="24" t="s">
        <v>287</v>
      </c>
      <c r="D301" s="122">
        <v>6</v>
      </c>
    </row>
    <row r="302" spans="1:4" ht="15" customHeight="1">
      <c r="A302" s="128">
        <v>361</v>
      </c>
      <c r="B302" s="19">
        <v>2004</v>
      </c>
      <c r="C302" s="24" t="s">
        <v>289</v>
      </c>
      <c r="D302" s="122">
        <v>6</v>
      </c>
    </row>
    <row r="303" spans="1:4" ht="15" customHeight="1">
      <c r="A303" s="128">
        <v>499</v>
      </c>
      <c r="B303" s="99">
        <v>2014</v>
      </c>
      <c r="C303" s="46" t="s">
        <v>953</v>
      </c>
      <c r="D303" s="122">
        <v>6</v>
      </c>
    </row>
    <row r="304" spans="1:4" ht="15" customHeight="1">
      <c r="A304" s="128">
        <v>535</v>
      </c>
      <c r="B304" s="99">
        <v>2017</v>
      </c>
      <c r="C304" s="24" t="s">
        <v>954</v>
      </c>
      <c r="D304" s="122">
        <v>6</v>
      </c>
    </row>
    <row r="305" spans="1:4" ht="15" customHeight="1">
      <c r="A305" s="128">
        <v>72</v>
      </c>
      <c r="B305" s="18" t="s">
        <v>71</v>
      </c>
      <c r="C305" s="57" t="s">
        <v>133</v>
      </c>
      <c r="D305" s="122">
        <v>5</v>
      </c>
    </row>
    <row r="306" spans="1:4" ht="15" customHeight="1">
      <c r="A306" s="128">
        <v>205</v>
      </c>
      <c r="B306" s="99">
        <v>1994</v>
      </c>
      <c r="C306" s="24" t="s">
        <v>344</v>
      </c>
      <c r="D306" s="122">
        <v>5</v>
      </c>
    </row>
    <row r="307" spans="1:4" ht="15" customHeight="1">
      <c r="A307" s="128">
        <v>445</v>
      </c>
      <c r="B307" s="99">
        <v>2010</v>
      </c>
      <c r="C307" s="24" t="s">
        <v>313</v>
      </c>
      <c r="D307" s="122">
        <v>5</v>
      </c>
    </row>
    <row r="308" spans="1:4" ht="15" customHeight="1">
      <c r="A308" s="128">
        <v>451</v>
      </c>
      <c r="B308" s="99">
        <v>2011</v>
      </c>
      <c r="C308" s="14" t="s">
        <v>32</v>
      </c>
      <c r="D308" s="122">
        <v>5</v>
      </c>
    </row>
    <row r="309" spans="1:4" ht="15" customHeight="1">
      <c r="A309" s="128">
        <v>478</v>
      </c>
      <c r="B309" s="99">
        <v>2012</v>
      </c>
      <c r="C309" s="40" t="s">
        <v>955</v>
      </c>
      <c r="D309" s="122">
        <v>5</v>
      </c>
    </row>
    <row r="310" spans="1:4" ht="15" customHeight="1">
      <c r="A310" s="128">
        <v>492</v>
      </c>
      <c r="B310" s="99">
        <v>2013</v>
      </c>
      <c r="C310" s="127" t="s">
        <v>956</v>
      </c>
      <c r="D310" s="122">
        <v>5</v>
      </c>
    </row>
    <row r="311" spans="1:4" ht="15" customHeight="1">
      <c r="A311" s="128">
        <v>503</v>
      </c>
      <c r="B311" s="99">
        <v>2014</v>
      </c>
      <c r="C311" s="74" t="s">
        <v>957</v>
      </c>
      <c r="D311" s="122">
        <v>5</v>
      </c>
    </row>
    <row r="312" spans="1:4" ht="15" customHeight="1">
      <c r="A312" s="128">
        <v>522</v>
      </c>
      <c r="B312" s="99">
        <v>2016</v>
      </c>
      <c r="C312" s="24" t="s">
        <v>328</v>
      </c>
      <c r="D312" s="122">
        <v>5</v>
      </c>
    </row>
    <row r="313" spans="1:4" ht="15" customHeight="1">
      <c r="A313" s="128">
        <v>108</v>
      </c>
      <c r="B313" s="99">
        <v>1987</v>
      </c>
      <c r="C313" s="24" t="s">
        <v>958</v>
      </c>
      <c r="D313" s="122">
        <v>4</v>
      </c>
    </row>
    <row r="314" spans="1:4" ht="15" customHeight="1">
      <c r="A314" s="128">
        <v>130</v>
      </c>
      <c r="B314" s="99">
        <v>1989</v>
      </c>
      <c r="C314" s="24" t="s">
        <v>168</v>
      </c>
      <c r="D314" s="122">
        <v>4</v>
      </c>
    </row>
    <row r="315" spans="1:4" ht="15" customHeight="1">
      <c r="A315" s="128">
        <v>456</v>
      </c>
      <c r="B315" s="99">
        <v>2011</v>
      </c>
      <c r="C315" s="24" t="s">
        <v>959</v>
      </c>
      <c r="D315" s="122">
        <v>4</v>
      </c>
    </row>
    <row r="316" spans="1:4" ht="15" customHeight="1">
      <c r="A316" s="128">
        <v>525</v>
      </c>
      <c r="B316" s="99">
        <v>2016</v>
      </c>
      <c r="C316" s="40" t="s">
        <v>960</v>
      </c>
      <c r="D316" s="122">
        <v>4</v>
      </c>
    </row>
    <row r="317" spans="1:4" ht="15" customHeight="1">
      <c r="A317" s="128">
        <v>544</v>
      </c>
      <c r="B317" s="99">
        <v>2018</v>
      </c>
      <c r="C317" s="24" t="s">
        <v>961</v>
      </c>
      <c r="D317" s="122">
        <v>4</v>
      </c>
    </row>
    <row r="318" spans="1:4" ht="15" customHeight="1">
      <c r="A318" s="128">
        <v>548</v>
      </c>
      <c r="B318" s="99">
        <v>2019</v>
      </c>
      <c r="C318" s="24" t="s">
        <v>348</v>
      </c>
      <c r="D318" s="122">
        <v>4</v>
      </c>
    </row>
    <row r="319" spans="1:4" ht="15" customHeight="1">
      <c r="A319" s="128">
        <v>553</v>
      </c>
      <c r="B319" s="19">
        <v>2020</v>
      </c>
      <c r="C319" s="17" t="s">
        <v>801</v>
      </c>
      <c r="D319" s="122">
        <v>4</v>
      </c>
    </row>
    <row r="320" spans="1:4" ht="15" customHeight="1">
      <c r="A320" s="128">
        <v>559</v>
      </c>
      <c r="B320" s="99">
        <v>2020</v>
      </c>
      <c r="C320" s="24" t="s">
        <v>334</v>
      </c>
      <c r="D320" s="122">
        <v>4</v>
      </c>
    </row>
    <row r="321" spans="1:4" ht="15" customHeight="1">
      <c r="A321" s="128">
        <v>3</v>
      </c>
      <c r="B321" s="99">
        <v>1968</v>
      </c>
      <c r="C321" s="105" t="s">
        <v>962</v>
      </c>
      <c r="D321" s="122">
        <v>3</v>
      </c>
    </row>
    <row r="322" spans="1:4" ht="15" customHeight="1">
      <c r="A322" s="128">
        <v>73</v>
      </c>
      <c r="B322" s="99">
        <v>1983</v>
      </c>
      <c r="C322" s="40" t="s">
        <v>963</v>
      </c>
      <c r="D322" s="122">
        <v>3</v>
      </c>
    </row>
    <row r="323" spans="1:4" ht="15" customHeight="1">
      <c r="A323" s="128">
        <v>99</v>
      </c>
      <c r="B323" s="99">
        <v>1986</v>
      </c>
      <c r="C323" s="24" t="s">
        <v>150</v>
      </c>
      <c r="D323" s="122">
        <v>3</v>
      </c>
    </row>
    <row r="324" spans="1:4" ht="15" customHeight="1">
      <c r="A324" s="128">
        <v>210</v>
      </c>
      <c r="B324" s="99">
        <v>1995</v>
      </c>
      <c r="C324" s="24" t="s">
        <v>221</v>
      </c>
      <c r="D324" s="122">
        <v>3</v>
      </c>
    </row>
    <row r="325" spans="1:4" ht="15" customHeight="1">
      <c r="A325" s="128">
        <v>316</v>
      </c>
      <c r="B325" s="99">
        <v>2002</v>
      </c>
      <c r="C325" s="43" t="s">
        <v>964</v>
      </c>
      <c r="D325" s="20">
        <v>3</v>
      </c>
    </row>
    <row r="326" spans="1:4" ht="15" customHeight="1">
      <c r="A326" s="128">
        <v>422</v>
      </c>
      <c r="B326" s="99">
        <v>2008</v>
      </c>
      <c r="C326" s="24" t="s">
        <v>787</v>
      </c>
      <c r="D326" s="122">
        <v>3</v>
      </c>
    </row>
    <row r="327" spans="1:4" ht="15" customHeight="1">
      <c r="A327" s="128">
        <v>424</v>
      </c>
      <c r="B327" s="99">
        <v>2008</v>
      </c>
      <c r="C327" s="24" t="s">
        <v>786</v>
      </c>
      <c r="D327" s="122">
        <v>3</v>
      </c>
    </row>
    <row r="328" spans="1:4" ht="15" customHeight="1">
      <c r="A328" s="128">
        <v>505</v>
      </c>
      <c r="B328" s="99">
        <v>2014</v>
      </c>
      <c r="C328" s="74" t="s">
        <v>965</v>
      </c>
      <c r="D328" s="122">
        <v>3</v>
      </c>
    </row>
    <row r="329" spans="1:4" ht="15" customHeight="1">
      <c r="A329" s="128">
        <v>131</v>
      </c>
      <c r="B329" s="99">
        <v>1989</v>
      </c>
      <c r="C329" s="24" t="s">
        <v>169</v>
      </c>
      <c r="D329" s="122">
        <v>2</v>
      </c>
    </row>
    <row r="330" spans="1:4" ht="15" customHeight="1">
      <c r="A330" s="128">
        <v>183</v>
      </c>
      <c r="B330" s="99">
        <v>1992</v>
      </c>
      <c r="C330" s="46" t="s">
        <v>430</v>
      </c>
      <c r="D330" s="122">
        <v>2</v>
      </c>
    </row>
    <row r="331" spans="1:4" ht="15" customHeight="1">
      <c r="A331" s="128">
        <v>252</v>
      </c>
      <c r="B331" s="19">
        <v>1996</v>
      </c>
      <c r="C331" s="43" t="s">
        <v>966</v>
      </c>
      <c r="D331" s="122">
        <v>2</v>
      </c>
    </row>
    <row r="332" spans="1:4" ht="15" customHeight="1">
      <c r="A332" s="128">
        <v>258</v>
      </c>
      <c r="B332" s="99">
        <v>1997</v>
      </c>
      <c r="C332" s="46" t="s">
        <v>236</v>
      </c>
      <c r="D332" s="122">
        <v>2</v>
      </c>
    </row>
    <row r="333" spans="1:4" ht="15" customHeight="1">
      <c r="A333" s="128">
        <v>311</v>
      </c>
      <c r="B333" s="99">
        <v>2001</v>
      </c>
      <c r="C333" s="24" t="s">
        <v>265</v>
      </c>
      <c r="D333" s="122">
        <v>2</v>
      </c>
    </row>
    <row r="334" spans="1:4" ht="15" customHeight="1">
      <c r="A334" s="128">
        <v>369</v>
      </c>
      <c r="B334" s="18">
        <v>2005</v>
      </c>
      <c r="C334" s="48" t="s">
        <v>967</v>
      </c>
      <c r="D334" s="122">
        <v>2</v>
      </c>
    </row>
    <row r="335" spans="1:4" ht="15" customHeight="1">
      <c r="A335" s="128">
        <v>397</v>
      </c>
      <c r="B335" s="99">
        <v>2007</v>
      </c>
      <c r="C335" s="24" t="s">
        <v>300</v>
      </c>
      <c r="D335" s="122">
        <v>2</v>
      </c>
    </row>
    <row r="336" spans="1:4" ht="15" customHeight="1">
      <c r="A336" s="128">
        <v>419</v>
      </c>
      <c r="B336" s="99">
        <v>2008</v>
      </c>
      <c r="C336" s="24" t="s">
        <v>307</v>
      </c>
      <c r="D336" s="122">
        <v>2</v>
      </c>
    </row>
    <row r="337" spans="1:4" ht="15" customHeight="1">
      <c r="A337" s="128">
        <v>464</v>
      </c>
      <c r="B337" s="99">
        <v>2011</v>
      </c>
      <c r="C337" s="24" t="s">
        <v>426</v>
      </c>
      <c r="D337" s="122">
        <v>2</v>
      </c>
    </row>
    <row r="338" spans="1:4" ht="15" customHeight="1">
      <c r="A338" s="128">
        <v>482</v>
      </c>
      <c r="B338" s="99">
        <v>2012</v>
      </c>
      <c r="C338" s="24" t="s">
        <v>319</v>
      </c>
      <c r="D338" s="122">
        <v>2</v>
      </c>
    </row>
    <row r="339" spans="1:4" ht="15" customHeight="1">
      <c r="A339" s="128">
        <v>534</v>
      </c>
      <c r="B339" s="99">
        <v>2017</v>
      </c>
      <c r="C339" s="24" t="s">
        <v>331</v>
      </c>
      <c r="D339" s="122">
        <v>2</v>
      </c>
    </row>
    <row r="340" spans="1:4" ht="15" customHeight="1">
      <c r="A340" s="128">
        <v>558</v>
      </c>
      <c r="B340" s="99">
        <v>2020</v>
      </c>
      <c r="C340" s="24" t="s">
        <v>796</v>
      </c>
      <c r="D340" s="122">
        <v>2</v>
      </c>
    </row>
    <row r="341" spans="1:4" ht="15" customHeight="1">
      <c r="A341" s="128">
        <v>563</v>
      </c>
      <c r="B341" s="33">
        <v>2021</v>
      </c>
      <c r="C341" s="24" t="s">
        <v>696</v>
      </c>
      <c r="D341" s="122">
        <v>2</v>
      </c>
    </row>
    <row r="342" spans="1:4" ht="15" customHeight="1">
      <c r="A342" s="128">
        <v>25</v>
      </c>
      <c r="B342" s="99">
        <v>1976</v>
      </c>
      <c r="C342" s="24" t="s">
        <v>106</v>
      </c>
      <c r="D342" s="122">
        <v>1</v>
      </c>
    </row>
    <row r="343" spans="1:4" ht="15" customHeight="1">
      <c r="A343" s="128">
        <v>26</v>
      </c>
      <c r="B343" s="99">
        <v>1976</v>
      </c>
      <c r="C343" s="25" t="s">
        <v>1020</v>
      </c>
      <c r="D343" s="122">
        <v>1</v>
      </c>
    </row>
    <row r="344" spans="1:4" ht="15" customHeight="1">
      <c r="A344" s="128">
        <v>54</v>
      </c>
      <c r="B344" s="99">
        <v>1981</v>
      </c>
      <c r="C344" s="24" t="s">
        <v>812</v>
      </c>
      <c r="D344" s="122">
        <v>1</v>
      </c>
    </row>
    <row r="345" spans="1:4" ht="15" customHeight="1">
      <c r="A345" s="128">
        <v>107</v>
      </c>
      <c r="B345" s="99">
        <v>1987</v>
      </c>
      <c r="C345" s="24" t="s">
        <v>968</v>
      </c>
      <c r="D345" s="122">
        <v>1</v>
      </c>
    </row>
    <row r="346" spans="1:4" ht="15" customHeight="1">
      <c r="A346" s="128">
        <v>129</v>
      </c>
      <c r="B346" s="99">
        <v>1989</v>
      </c>
      <c r="C346" s="24" t="s">
        <v>167</v>
      </c>
      <c r="D346" s="122">
        <v>1</v>
      </c>
    </row>
    <row r="347" spans="1:4" ht="15" customHeight="1">
      <c r="A347" s="128">
        <v>261</v>
      </c>
      <c r="B347" s="99">
        <v>1997</v>
      </c>
      <c r="C347" s="123" t="s">
        <v>969</v>
      </c>
      <c r="D347" s="20">
        <v>1</v>
      </c>
    </row>
    <row r="348" spans="1:4" ht="15" customHeight="1">
      <c r="A348" s="128">
        <v>322</v>
      </c>
      <c r="B348" s="99">
        <v>2002</v>
      </c>
      <c r="C348" s="24" t="s">
        <v>970</v>
      </c>
      <c r="D348" s="122">
        <v>1</v>
      </c>
    </row>
    <row r="349" spans="1:4" ht="15" customHeight="1">
      <c r="A349" s="128">
        <v>362</v>
      </c>
      <c r="B349" s="18" t="s">
        <v>67</v>
      </c>
      <c r="C349" s="57" t="s">
        <v>623</v>
      </c>
      <c r="D349" s="122">
        <v>1</v>
      </c>
    </row>
    <row r="350" spans="1:4" ht="15" customHeight="1">
      <c r="A350" s="128">
        <v>506</v>
      </c>
      <c r="B350" s="99">
        <v>2014</v>
      </c>
      <c r="C350" s="75" t="s">
        <v>971</v>
      </c>
      <c r="D350" s="122">
        <v>1</v>
      </c>
    </row>
    <row r="351" spans="1:4" ht="15" customHeight="1">
      <c r="A351" s="128">
        <v>521</v>
      </c>
      <c r="B351" s="99">
        <v>2016</v>
      </c>
      <c r="C351" s="24" t="s">
        <v>327</v>
      </c>
      <c r="D351" s="122">
        <v>1</v>
      </c>
    </row>
    <row r="352" spans="1:4" ht="15" customHeight="1">
      <c r="A352" s="128">
        <v>555</v>
      </c>
      <c r="B352" s="99">
        <v>2020</v>
      </c>
      <c r="C352" s="24" t="s">
        <v>799</v>
      </c>
      <c r="D352" s="122">
        <v>1</v>
      </c>
    </row>
    <row r="354" spans="3:4">
      <c r="C354" s="130" t="s">
        <v>360</v>
      </c>
      <c r="D354" s="122">
        <v>35968</v>
      </c>
    </row>
    <row r="416" ht="15" customHeight="1"/>
  </sheetData>
  <hyperlinks>
    <hyperlink ref="C177" r:id="rId1" display="“A Robustness Assessment of GaWC Global Network Connectivity”, Urban Geography, 32, 1227-1237 (with Xingjian Liu)"/>
    <hyperlink ref="C308" r:id="rId2" display="“Urban and Regional Economic Development Planning in the Age of Globalization” Built and Natural Environment Research Papers 4. 153-69"/>
    <hyperlink ref="C256" r:id="rId3" location="description"/>
    <hyperlink ref="C66" r:id="rId4" display="“New Regional Geographies of the World as Practised by Leading Advanced Producer Service Firms in 2010” Transactions of the Institute of British Geographers 38, 497-511 (with B Derudder, M Hoyler and P Ni) "/>
  </hyperlinks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LIST</vt:lpstr>
      <vt:lpstr>STATS</vt:lpstr>
      <vt:lpstr>Journals</vt:lpstr>
      <vt:lpstr>Collaborators</vt:lpstr>
      <vt:lpstr>Citations</vt:lpstr>
    </vt:vector>
  </TitlesOfParts>
  <Company>Northumbria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Taylor</dc:creator>
  <cp:lastModifiedBy>Peter Taylor</cp:lastModifiedBy>
  <cp:lastPrinted>2020-11-11T14:37:12Z</cp:lastPrinted>
  <dcterms:created xsi:type="dcterms:W3CDTF">2020-11-11T14:21:25Z</dcterms:created>
  <dcterms:modified xsi:type="dcterms:W3CDTF">2022-03-09T15:47:14Z</dcterms:modified>
</cp:coreProperties>
</file>